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9. Eylül 2022\"/>
    </mc:Choice>
  </mc:AlternateContent>
  <bookViews>
    <workbookView xWindow="0" yWindow="0" windowWidth="7210" windowHeight="4310"/>
  </bookViews>
  <sheets>
    <sheet name="GUNLUK_SEKTOR_ULKE" sheetId="1" r:id="rId1"/>
  </sheets>
  <definedNames>
    <definedName name="_xlnm._FilterDatabase" localSheetId="0" hidden="1">GUNLUK_SEKTOR_ULKE!$A$4:$M$4937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51" i="1" l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<sst xmlns="http://schemas.openxmlformats.org/spreadsheetml/2006/main" count="9904" uniqueCount="275">
  <si>
    <t>TOPLAM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</si>
  <si>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</si>
  <si>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</si>
  <si>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</si>
  <si>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</si>
  <si>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</si>
  <si>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</si>
  <si>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</si>
  <si>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</si>
  <si>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</si>
  <si>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</si>
  <si>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</si>
  <si>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</si>
  <si>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</si>
  <si>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</si>
  <si>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</si>
  <si>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</si>
  <si>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</si>
  <si>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</si>
  <si>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</si>
  <si>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</si>
  <si>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</si>
  <si>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</si>
  <si>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</si>
  <si>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</si>
  <si>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</si>
  <si>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</si>
  <si>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</si>
  <si>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</si>
  <si>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</si>
  <si>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</si>
  <si>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</si>
  <si>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</si>
  <si>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</si>
  <si>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</si>
  <si>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</si>
  <si>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</si>
  <si>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</si>
  <si>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</si>
  <si>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</si>
  <si>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</si>
  <si>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</si>
  <si>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</si>
  <si>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</si>
  <si>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</si>
  <si>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</si>
  <si>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</si>
  <si>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</si>
  <si>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</si>
  <si>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</si>
  <si>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</si>
  <si>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</si>
  <si>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</si>
  <si>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</si>
  <si>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</si>
  <si>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</si>
  <si>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</si>
  <si>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</si>
  <si>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</si>
  <si>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</si>
  <si>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</si>
  <si>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</si>
  <si>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</si>
  <si>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</si>
  <si>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</si>
  <si>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</si>
  <si>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</si>
  <si>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</si>
  <si>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</si>
  <si>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</si>
  <si>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</si>
  <si>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</si>
  <si>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</si>
  <si>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</si>
  <si>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</si>
  <si>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</si>
  <si>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</si>
  <si>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</si>
  <si>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</si>
  <si>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</si>
  <si>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</si>
  <si>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</si>
  <si>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</si>
  <si>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</si>
  <si>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</si>
  <si>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</si>
  <si>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</si>
  <si>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</si>
  <si>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</si>
  <si>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</si>
  <si>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</si>
  <si>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</si>
  <si>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</si>
  <si>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</si>
  <si>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</si>
  <si>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</si>
  <si>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</si>
  <si>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</si>
  <si>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</si>
  <si>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</si>
  <si>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</si>
  <si>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</si>
  <si>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</si>
  <si>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</si>
  <si>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</si>
  <si>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</si>
  <si>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</si>
  <si>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</si>
  <si>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</si>
  <si>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</si>
  <si>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</si>
  <si>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</si>
  <si>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</si>
  <si>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</si>
  <si>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</si>
  <si>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</si>
  <si>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</si>
  <si>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</si>
  <si>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</si>
  <si>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</si>
  <si>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</si>
  <si>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</si>
  <si>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</si>
  <si>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</si>
  <si>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</si>
  <si>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</si>
  <si>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</si>
  <si>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</si>
  <si>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</si>
  <si>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</si>
  <si>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</si>
  <si>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</si>
  <si>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</si>
  <si>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</si>
  <si>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</si>
  <si>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</si>
  <si>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</si>
  <si>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</si>
  <si>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</si>
  <si>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</si>
  <si>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</si>
  <si>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</si>
  <si>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</si>
  <si>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</si>
  <si>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</si>
  <si>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</si>
  <si>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</si>
  <si>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</si>
  <si>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</si>
  <si>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</si>
  <si>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</si>
  <si>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</si>
  <si>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</si>
  <si>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</si>
  <si>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</si>
  <si>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</si>
  <si>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</si>
  <si>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</si>
  <si>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</si>
  <si>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</si>
  <si>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</si>
  <si>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>URUGUAY</t>
  </si>
  <si>
    <t>TUNUS</t>
  </si>
  <si>
    <t>SURİNAM</t>
  </si>
  <si>
    <t>SAO TOME VE PRİNSİPE</t>
  </si>
  <si>
    <t>ORTA AFRİKA CUMHURİYETİ</t>
  </si>
  <si>
    <t>MAYOTTE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</si>
  <si>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</si>
  <si>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</si>
  <si>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</si>
  <si>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</si>
  <si>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</si>
  <si>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</si>
  <si>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</si>
  <si>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</si>
  <si>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>GÜNEY KIBRIS RUM YÖNETİMİ</t>
  </si>
  <si>
    <t>GUATEMALA</t>
  </si>
  <si>
    <t>GUAM</t>
  </si>
  <si>
    <t>BOLİVYA</t>
  </si>
  <si>
    <t>ANDORRA</t>
  </si>
  <si>
    <t>ZİMBABVE</t>
  </si>
  <si>
    <t>YUMURTALIK SERBEST BÖLGESİ</t>
  </si>
  <si>
    <t>TÜBİTAK MAM TEKNOLOJİ SERBEST BÖLGESİ</t>
  </si>
  <si>
    <t>ST. HELENA</t>
  </si>
  <si>
    <t>NİKARAGUA</t>
  </si>
  <si>
    <t>NAMİBYA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</si>
  <si>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</si>
  <si>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</si>
  <si>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</si>
  <si>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</si>
  <si>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</si>
  <si>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</si>
  <si>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</si>
  <si>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</si>
  <si>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</si>
  <si>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</si>
  <si>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</si>
  <si>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</si>
  <si>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</si>
  <si>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</si>
  <si>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</si>
  <si>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</si>
  <si>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</si>
  <si>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</si>
  <si>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</si>
  <si>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ANTALYA SERBEST BÖLGESİ</t>
  </si>
  <si>
    <t>AMERİKAN SAMOASI</t>
  </si>
  <si>
    <t>AHL SERBEST BÖLGESİ</t>
  </si>
  <si>
    <t>SVAZİLAND</t>
  </si>
  <si>
    <t>ST. LUCİA</t>
  </si>
  <si>
    <t>YENİ KALEDONYA</t>
  </si>
  <si>
    <t>SAMSUN SERBEST BÖLGESİ</t>
  </si>
  <si>
    <t>SAMOA</t>
  </si>
  <si>
    <t>FAROE ADALARI</t>
  </si>
  <si>
    <t>BRİTANYA HİNT OKYANUSU TOPRAKLARI</t>
  </si>
  <si>
    <t>BELİRLENEMEYEN ÜLKE VE BÖLGELER</t>
  </si>
  <si>
    <t>ABD KÜÇÜK OUT.ADL.</t>
  </si>
  <si>
    <t>ABD VİRJİN ADALARI</t>
  </si>
  <si>
    <t>VANUATU</t>
  </si>
  <si>
    <t>TRABZON SERBEST BÖLGESİ</t>
  </si>
  <si>
    <t>SAN MARİNO</t>
  </si>
  <si>
    <t>KİRİBATİ</t>
  </si>
  <si>
    <t>FRANSA GÜNEY BÖLGESİ</t>
  </si>
  <si>
    <t>BUTAN</t>
  </si>
  <si>
    <t>ANGUİLLA</t>
  </si>
  <si>
    <t>SOLOMON ADALARI</t>
  </si>
  <si>
    <t>TUVALU</t>
  </si>
  <si>
    <t>PALAU</t>
  </si>
  <si>
    <t>KUZEY KORE</t>
  </si>
  <si>
    <t>FALKLAND ADALARI</t>
  </si>
  <si>
    <t>COOK ADALARI</t>
  </si>
  <si>
    <t>TONGA</t>
  </si>
  <si>
    <t>MİKRONEZYA</t>
  </si>
  <si>
    <t>ST. PİERRE VE MİQUELON</t>
  </si>
  <si>
    <t>GRÖNLAND</t>
  </si>
  <si>
    <t>VALLİS VE FUTUNA</t>
  </si>
  <si>
    <t>KUZEY MARİANA ADALARI</t>
  </si>
  <si>
    <t>GÜNEY GEORGIA VE GÜNEY SANDWICH ADALARI</t>
  </si>
  <si>
    <t>DEĞ.</t>
  </si>
  <si>
    <t>ULKE</t>
  </si>
  <si>
    <t>ANTARTİKA</t>
  </si>
  <si>
    <t>30 EYLÜL</t>
  </si>
  <si>
    <t>1 - 30 EYLÜL</t>
  </si>
  <si>
    <t>1 - 30 AĞUSTOS</t>
  </si>
  <si>
    <t>1 OCAK  -  30 EYLÜL</t>
  </si>
  <si>
    <t>RUSYA FEDERASYONU</t>
  </si>
  <si>
    <t>30.09.2022 Konsolide Ülkelere Göre Sektörel İhracat  (1000 $)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</si>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</sst>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1"/>
  <sheetViews>
    <sheetView tabSelected="1" topLeftCell="A13" workbookViewId="0">
      <selection activeCell="A21" sqref="A21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4" width="14.81640625" style="1" customWidth="1"/>
    <col min="5" max="5" width="11.81640625" style="1" customWidth="1"/>
    <col min="6" max="7" width="14.81640625" style="1" customWidth="1"/>
    <col min="8" max="8" width="11.81640625" style="1" customWidth="1"/>
    <col min="9" max="9" width="14.81640625" style="1" customWidth="1"/>
    <col min="10" max="10" width="11.81640625" style="1" customWidth="1"/>
    <col min="11" max="12" width="14.81640625" style="1" customWidth="1"/>
    <col min="13" max="13" width="11.81640625" style="1" customWidth="1"/>
    <col min="14" max="16384" width="9.08984375" style="1"/>
  </cols>
  <sheetData>
    <row r="1" spans="1:13" ht="15.75" customHeight="1" x14ac:dyDescent="0.35">
      <c r="A1" s="10" t="s">
        <v>246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241</v>
      </c>
      <c r="D3" s="11"/>
      <c r="E3" s="11"/>
      <c r="F3" s="11" t="s">
        <v>242</v>
      </c>
      <c r="G3" s="11"/>
      <c r="H3" s="11"/>
      <c r="I3" s="11" t="s">
        <v>243</v>
      </c>
      <c r="J3" s="11"/>
      <c r="K3" s="11" t="s">
        <v>244</v>
      </c>
      <c r="L3" s="11"/>
      <c r="M3" s="11"/>
    </row>
    <row r="4" spans="1:13" ht="13" x14ac:dyDescent="0.3">
      <c r="A4" s="2" t="s">
        <v>247</v>
      </c>
      <c r="B4" s="2" t="s">
        <v>239</v>
      </c>
      <c r="C4" s="7">
        <v>2021</v>
      </c>
      <c r="D4" s="7">
        <v>2022</v>
      </c>
      <c r="E4" s="6" t="s">
        <v>238</v>
      </c>
      <c r="F4" s="7">
        <v>2021</v>
      </c>
      <c r="G4" s="7">
        <v>2022</v>
      </c>
      <c r="H4" s="6" t="s">
        <v>238</v>
      </c>
      <c r="I4" s="7">
        <v>2022</v>
      </c>
      <c r="J4" s="6" t="s">
        <v>238</v>
      </c>
      <c r="K4" s="7">
        <v>2021</v>
      </c>
      <c r="L4" s="7">
        <v>2022</v>
      </c>
      <c r="M4" s="6" t="s">
        <v>238</v>
      </c>
    </row>
    <row r="5" spans="1:13" x14ac:dyDescent="0.25">
      <c r="A5" s="8" t="s">
        <v>248</v>
      </c>
      <c r="B5" s="8" t="s">
        <v>160</v>
      </c>
      <c r="C5" s="9">
        <v>26251.449860000001</v>
      </c>
      <c r="D5" s="9">
        <v>3385.9689100000001</v>
      </c>
      <c r="E5" s="3">
        <f t="shared" ref="E5:E68" si="0">IF(C5=0,"",(D5/C5-1))</f>
        <v>-0.87101783223183848</v>
      </c>
      <c r="F5" s="9">
        <v>196110.52789999999</v>
      </c>
      <c r="G5" s="9">
        <v>60519.908640000001</v>
      </c>
      <c r="H5" s="3">
        <f t="shared" ref="H5:H68" si="1">IF(F5=0,"",(G5/F5-1))</f>
        <v>-0.6913989815434074</v>
      </c>
      <c r="I5" s="9">
        <v>114973.89732</v>
      </c>
      <c r="J5" s="3">
        <f t="shared" ref="J5:J68" si="2">IF(I5=0,"",(G5/I5-1))</f>
        <v>-0.47362044733024455</v>
      </c>
      <c r="K5" s="9">
        <v>767859.24484000006</v>
      </c>
      <c r="L5" s="9">
        <v>1038628.1829</v>
      </c>
      <c r="M5" s="3">
        <f t="shared" ref="M5:M68" si="3">IF(K5=0,"",(L5/K5-1))</f>
        <v>0.35262834937465715</v>
      </c>
    </row>
    <row r="6" spans="1:13" x14ac:dyDescent="0.25">
      <c r="A6" s="8" t="s">
        <v>248</v>
      </c>
      <c r="B6" s="8" t="s">
        <v>159</v>
      </c>
      <c r="C6" s="9">
        <v>0.55867</v>
      </c>
      <c r="D6" s="9">
        <v>5.5205000000000002</v>
      </c>
      <c r="E6" s="3">
        <f t="shared" si="0"/>
        <v>8.881504286967262</v>
      </c>
      <c r="F6" s="9">
        <v>40.69115</v>
      </c>
      <c r="G6" s="9">
        <v>45.698549999999997</v>
      </c>
      <c r="H6" s="3">
        <f t="shared" si="1"/>
        <v>0.12305869949608206</v>
      </c>
      <c r="I6" s="9">
        <v>212.80343999999999</v>
      </c>
      <c r="J6" s="3">
        <f t="shared" si="2"/>
        <v>-0.78525464625947783</v>
      </c>
      <c r="K6" s="9">
        <v>4901.6947600000003</v>
      </c>
      <c r="L6" s="9">
        <v>1192.6769999999999</v>
      </c>
      <c r="M6" s="3">
        <f t="shared" si="3"/>
        <v>-0.75668068731395266</v>
      </c>
    </row>
    <row r="7" spans="1:13" x14ac:dyDescent="0.25">
      <c r="A7" s="8" t="s">
        <v>248</v>
      </c>
      <c r="B7" s="8" t="s">
        <v>207</v>
      </c>
      <c r="C7" s="9">
        <v>18.292770000000001</v>
      </c>
      <c r="D7" s="9">
        <v>6.5583499999999999</v>
      </c>
      <c r="E7" s="3">
        <f t="shared" si="0"/>
        <v>-0.64147857322865809</v>
      </c>
      <c r="F7" s="9">
        <v>219.44632999999999</v>
      </c>
      <c r="G7" s="9">
        <v>154.08391</v>
      </c>
      <c r="H7" s="3">
        <f t="shared" si="1"/>
        <v>-0.29785150656199166</v>
      </c>
      <c r="I7" s="9">
        <v>257.80068</v>
      </c>
      <c r="J7" s="3">
        <f t="shared" si="2"/>
        <v>-0.402313795293325</v>
      </c>
      <c r="K7" s="9">
        <v>1379.0778700000001</v>
      </c>
      <c r="L7" s="9">
        <v>1827.1367499999999</v>
      </c>
      <c r="M7" s="3">
        <f t="shared" si="3"/>
        <v>0.32489744759663197</v>
      </c>
    </row>
    <row r="8" spans="1:13" x14ac:dyDescent="0.25">
      <c r="A8" s="8" t="s">
        <v>248</v>
      </c>
      <c r="B8" s="8" t="s">
        <v>158</v>
      </c>
      <c r="C8" s="9">
        <v>3187.8447000000001</v>
      </c>
      <c r="D8" s="9">
        <v>5874.9602699999996</v>
      </c>
      <c r="E8" s="3">
        <f t="shared" si="0"/>
        <v>0.84292549445711695</v>
      </c>
      <c r="F8" s="9">
        <v>74702.174740000002</v>
      </c>
      <c r="G8" s="9">
        <v>72881.208440000002</v>
      </c>
      <c r="H8" s="3">
        <f t="shared" si="1"/>
        <v>-2.4376349233979466E-2</v>
      </c>
      <c r="I8" s="9">
        <v>99752.773360000007</v>
      </c>
      <c r="J8" s="3">
        <f t="shared" si="2"/>
        <v>-0.26938163235845702</v>
      </c>
      <c r="K8" s="9">
        <v>561546.31250999996</v>
      </c>
      <c r="L8" s="9">
        <v>696098.98039000004</v>
      </c>
      <c r="M8" s="3">
        <f t="shared" si="3"/>
        <v>0.23961099001536756</v>
      </c>
    </row>
    <row r="9" spans="1:13" x14ac:dyDescent="0.25">
      <c r="A9" s="8" t="s">
        <v>248</v>
      </c>
      <c r="B9" s="8" t="s">
        <v>179</v>
      </c>
      <c r="C9" s="9">
        <v>0</v>
      </c>
      <c r="D9" s="9">
        <v>0</v>
      </c>
      <c r="E9" s="3" t="str">
        <f t="shared" si="0"/>
        <v/>
      </c>
      <c r="F9" s="9">
        <v>0</v>
      </c>
      <c r="G9" s="9">
        <v>0</v>
      </c>
      <c r="H9" s="3" t="str">
        <f t="shared" si="1"/>
        <v/>
      </c>
      <c r="I9" s="9">
        <v>0</v>
      </c>
      <c r="J9" s="3" t="str">
        <f t="shared" si="2"/>
        <v/>
      </c>
      <c r="K9" s="9">
        <v>20.954689999999999</v>
      </c>
      <c r="L9" s="9">
        <v>1002.22262</v>
      </c>
      <c r="M9" s="3">
        <f t="shared" si="3"/>
        <v>46.828081446206077</v>
      </c>
    </row>
    <row r="10" spans="1:13" x14ac:dyDescent="0.25">
      <c r="A10" s="8" t="s">
        <v>248</v>
      </c>
      <c r="B10" s="8" t="s">
        <v>157</v>
      </c>
      <c r="C10" s="9">
        <v>0</v>
      </c>
      <c r="D10" s="9">
        <v>0</v>
      </c>
      <c r="E10" s="3" t="str">
        <f t="shared" si="0"/>
        <v/>
      </c>
      <c r="F10" s="9">
        <v>1215.3279199999999</v>
      </c>
      <c r="G10" s="9">
        <v>751.69506000000001</v>
      </c>
      <c r="H10" s="3">
        <f t="shared" si="1"/>
        <v>-0.38148787036835285</v>
      </c>
      <c r="I10" s="9">
        <v>126.35824</v>
      </c>
      <c r="J10" s="3">
        <f t="shared" si="2"/>
        <v>4.9489199912882613</v>
      </c>
      <c r="K10" s="9">
        <v>5990.8851000000004</v>
      </c>
      <c r="L10" s="9">
        <v>6271.7550000000001</v>
      </c>
      <c r="M10" s="3">
        <f t="shared" si="3"/>
        <v>4.6882872115173724E-2</v>
      </c>
    </row>
    <row r="11" spans="1:13" x14ac:dyDescent="0.25">
      <c r="A11" s="8" t="s">
        <v>248</v>
      </c>
      <c r="B11" s="8" t="s">
        <v>224</v>
      </c>
      <c r="C11" s="9">
        <v>0</v>
      </c>
      <c r="D11" s="9">
        <v>0</v>
      </c>
      <c r="E11" s="3" t="str">
        <f t="shared" si="0"/>
        <v/>
      </c>
      <c r="F11" s="9">
        <v>0</v>
      </c>
      <c r="G11" s="9">
        <v>0</v>
      </c>
      <c r="H11" s="3" t="str">
        <f t="shared" si="1"/>
        <v/>
      </c>
      <c r="I11" s="9">
        <v>0</v>
      </c>
      <c r="J11" s="3" t="str">
        <f t="shared" si="2"/>
        <v/>
      </c>
      <c r="K11" s="9">
        <v>0</v>
      </c>
      <c r="L11" s="9">
        <v>20.09084</v>
      </c>
      <c r="M11" s="3" t="str">
        <f t="shared" si="3"/>
        <v/>
      </c>
    </row>
    <row r="12" spans="1:13" x14ac:dyDescent="0.25">
      <c r="A12" s="8" t="s">
        <v>248</v>
      </c>
      <c r="B12" s="8" t="s">
        <v>205</v>
      </c>
      <c r="C12" s="9">
        <v>17.450980000000001</v>
      </c>
      <c r="D12" s="9">
        <v>12.81062</v>
      </c>
      <c r="E12" s="3">
        <f t="shared" si="0"/>
        <v>-0.26590827563838826</v>
      </c>
      <c r="F12" s="9">
        <v>527.11464999999998</v>
      </c>
      <c r="G12" s="9">
        <v>801.15963999999997</v>
      </c>
      <c r="H12" s="3">
        <f t="shared" si="1"/>
        <v>0.51989636410219298</v>
      </c>
      <c r="I12" s="9">
        <v>1015.81722</v>
      </c>
      <c r="J12" s="3">
        <f t="shared" si="2"/>
        <v>-0.21131516159964292</v>
      </c>
      <c r="K12" s="9">
        <v>4275.0828199999996</v>
      </c>
      <c r="L12" s="9">
        <v>8956.9508499999993</v>
      </c>
      <c r="M12" s="3">
        <f t="shared" si="3"/>
        <v>1.0951525916871008</v>
      </c>
    </row>
    <row r="13" spans="1:13" x14ac:dyDescent="0.25">
      <c r="A13" s="8" t="s">
        <v>248</v>
      </c>
      <c r="B13" s="8" t="s">
        <v>156</v>
      </c>
      <c r="C13" s="9">
        <v>0</v>
      </c>
      <c r="D13" s="9">
        <v>0</v>
      </c>
      <c r="E13" s="3" t="str">
        <f t="shared" si="0"/>
        <v/>
      </c>
      <c r="F13" s="9">
        <v>3.6503100000000002</v>
      </c>
      <c r="G13" s="9">
        <v>35.603099999999998</v>
      </c>
      <c r="H13" s="3">
        <f t="shared" si="1"/>
        <v>8.7534455977711474</v>
      </c>
      <c r="I13" s="9">
        <v>20.484999999999999</v>
      </c>
      <c r="J13" s="3">
        <f t="shared" si="2"/>
        <v>0.73800829875518659</v>
      </c>
      <c r="K13" s="9">
        <v>173.44681</v>
      </c>
      <c r="L13" s="9">
        <v>298.26839000000001</v>
      </c>
      <c r="M13" s="3">
        <f t="shared" si="3"/>
        <v>0.7196533623189727</v>
      </c>
    </row>
    <row r="14" spans="1:13" x14ac:dyDescent="0.25">
      <c r="A14" s="8" t="s">
        <v>248</v>
      </c>
      <c r="B14" s="8" t="s">
        <v>155</v>
      </c>
      <c r="C14" s="9">
        <v>86.499459999999999</v>
      </c>
      <c r="D14" s="9">
        <v>1.125</v>
      </c>
      <c r="E14" s="3">
        <f t="shared" si="0"/>
        <v>-0.98699413846051753</v>
      </c>
      <c r="F14" s="9">
        <v>1881.5943400000001</v>
      </c>
      <c r="G14" s="9">
        <v>625.55209000000002</v>
      </c>
      <c r="H14" s="3">
        <f t="shared" si="1"/>
        <v>-0.66754146911390055</v>
      </c>
      <c r="I14" s="9">
        <v>11081.123390000001</v>
      </c>
      <c r="J14" s="3">
        <f t="shared" si="2"/>
        <v>-0.94354795376030909</v>
      </c>
      <c r="K14" s="9">
        <v>36171.251100000001</v>
      </c>
      <c r="L14" s="9">
        <v>43596.470600000001</v>
      </c>
      <c r="M14" s="3">
        <f t="shared" si="3"/>
        <v>0.20527958735715379</v>
      </c>
    </row>
    <row r="15" spans="1:13" x14ac:dyDescent="0.25">
      <c r="A15" s="8" t="s">
        <v>248</v>
      </c>
      <c r="B15" s="8" t="s">
        <v>154</v>
      </c>
      <c r="C15" s="9">
        <v>273.28152</v>
      </c>
      <c r="D15" s="9">
        <v>307.62135000000001</v>
      </c>
      <c r="E15" s="3">
        <f t="shared" si="0"/>
        <v>0.12565734411898766</v>
      </c>
      <c r="F15" s="9">
        <v>10348.047280000001</v>
      </c>
      <c r="G15" s="9">
        <v>25803.374100000001</v>
      </c>
      <c r="H15" s="3">
        <f t="shared" si="1"/>
        <v>1.4935500777882025</v>
      </c>
      <c r="I15" s="9">
        <v>29064.242829999999</v>
      </c>
      <c r="J15" s="3">
        <f t="shared" si="2"/>
        <v>-0.11219520663494253</v>
      </c>
      <c r="K15" s="9">
        <v>101216.95639000001</v>
      </c>
      <c r="L15" s="9">
        <v>240809.37417</v>
      </c>
      <c r="M15" s="3">
        <f t="shared" si="3"/>
        <v>1.3791406376826343</v>
      </c>
    </row>
    <row r="16" spans="1:13" x14ac:dyDescent="0.25">
      <c r="A16" s="8" t="s">
        <v>248</v>
      </c>
      <c r="B16" s="8" t="s">
        <v>153</v>
      </c>
      <c r="C16" s="9">
        <v>0</v>
      </c>
      <c r="D16" s="9">
        <v>18.169799999999999</v>
      </c>
      <c r="E16" s="3" t="str">
        <f t="shared" si="0"/>
        <v/>
      </c>
      <c r="F16" s="9">
        <v>17.36572</v>
      </c>
      <c r="G16" s="9">
        <v>18.169799999999999</v>
      </c>
      <c r="H16" s="3">
        <f t="shared" si="1"/>
        <v>4.6302715925397697E-2</v>
      </c>
      <c r="I16" s="9">
        <v>0</v>
      </c>
      <c r="J16" s="3" t="str">
        <f t="shared" si="2"/>
        <v/>
      </c>
      <c r="K16" s="9">
        <v>162.58554000000001</v>
      </c>
      <c r="L16" s="9">
        <v>253.30866</v>
      </c>
      <c r="M16" s="3">
        <f t="shared" si="3"/>
        <v>0.55800239061850143</v>
      </c>
    </row>
    <row r="17" spans="1:13" x14ac:dyDescent="0.25">
      <c r="A17" s="8" t="s">
        <v>248</v>
      </c>
      <c r="B17" s="8" t="s">
        <v>152</v>
      </c>
      <c r="C17" s="9">
        <v>310.64666</v>
      </c>
      <c r="D17" s="9">
        <v>9.4842700000000004</v>
      </c>
      <c r="E17" s="3">
        <f t="shared" si="0"/>
        <v>-0.96946926775262932</v>
      </c>
      <c r="F17" s="9">
        <v>24913.332160000002</v>
      </c>
      <c r="G17" s="9">
        <v>8590.9317300000002</v>
      </c>
      <c r="H17" s="3">
        <f t="shared" si="1"/>
        <v>-0.65516729457036227</v>
      </c>
      <c r="I17" s="9">
        <v>13947.209849999999</v>
      </c>
      <c r="J17" s="3">
        <f t="shared" si="2"/>
        <v>-0.38403940125701908</v>
      </c>
      <c r="K17" s="9">
        <v>117293.98222000001</v>
      </c>
      <c r="L17" s="9">
        <v>114767.45007000001</v>
      </c>
      <c r="M17" s="3">
        <f t="shared" si="3"/>
        <v>-2.1540168576263063E-2</v>
      </c>
    </row>
    <row r="18" spans="1:13" x14ac:dyDescent="0.25">
      <c r="A18" s="8" t="s">
        <v>248</v>
      </c>
      <c r="B18" s="8" t="s">
        <v>151</v>
      </c>
      <c r="C18" s="9">
        <v>186.90738999999999</v>
      </c>
      <c r="D18" s="9">
        <v>527.24210000000005</v>
      </c>
      <c r="E18" s="3">
        <f t="shared" si="0"/>
        <v>1.8208734817815393</v>
      </c>
      <c r="F18" s="9">
        <v>10542.626829999999</v>
      </c>
      <c r="G18" s="9">
        <v>5804.7355500000003</v>
      </c>
      <c r="H18" s="3">
        <f t="shared" si="1"/>
        <v>-0.44940329923448497</v>
      </c>
      <c r="I18" s="9">
        <v>5725.2231000000002</v>
      </c>
      <c r="J18" s="3">
        <f t="shared" si="2"/>
        <v>1.388809634335475E-2</v>
      </c>
      <c r="K18" s="9">
        <v>41455.971210000003</v>
      </c>
      <c r="L18" s="9">
        <v>69562.934699999998</v>
      </c>
      <c r="M18" s="3">
        <f t="shared" si="3"/>
        <v>0.67799553766623699</v>
      </c>
    </row>
    <row r="19" spans="1:13" x14ac:dyDescent="0.25">
      <c r="A19" s="8" t="s">
        <v>248</v>
      </c>
      <c r="B19" s="8" t="s">
        <v>150</v>
      </c>
      <c r="C19" s="9">
        <v>228.14741000000001</v>
      </c>
      <c r="D19" s="9">
        <v>648.53764000000001</v>
      </c>
      <c r="E19" s="3">
        <f t="shared" si="0"/>
        <v>1.8426254762217114</v>
      </c>
      <c r="F19" s="9">
        <v>9731.3253700000005</v>
      </c>
      <c r="G19" s="9">
        <v>10643.34966</v>
      </c>
      <c r="H19" s="3">
        <f t="shared" si="1"/>
        <v>9.3720459991155192E-2</v>
      </c>
      <c r="I19" s="9">
        <v>10667.49137</v>
      </c>
      <c r="J19" s="3">
        <f t="shared" si="2"/>
        <v>-2.2631103380025275E-3</v>
      </c>
      <c r="K19" s="9">
        <v>76261.675799999997</v>
      </c>
      <c r="L19" s="9">
        <v>96514.756210000007</v>
      </c>
      <c r="M19" s="3">
        <f t="shared" si="3"/>
        <v>0.26557350330347718</v>
      </c>
    </row>
    <row r="20" spans="1:13" x14ac:dyDescent="0.25">
      <c r="A20" s="8" t="s">
        <v>248</v>
      </c>
      <c r="B20" s="8" t="s">
        <v>149</v>
      </c>
      <c r="C20" s="9">
        <v>325.50736000000001</v>
      </c>
      <c r="D20" s="9">
        <v>587.21649000000002</v>
      </c>
      <c r="E20" s="3">
        <f t="shared" si="0"/>
        <v>0.80400372513850371</v>
      </c>
      <c r="F20" s="9">
        <v>7069.64527</v>
      </c>
      <c r="G20" s="9">
        <v>11360.588949999999</v>
      </c>
      <c r="H20" s="3">
        <f t="shared" si="1"/>
        <v>0.60695318026897249</v>
      </c>
      <c r="I20" s="9">
        <v>20177.311839999998</v>
      </c>
      <c r="J20" s="3">
        <f t="shared" si="2"/>
        <v>-0.4369622157755183</v>
      </c>
      <c r="K20" s="9">
        <v>65991.173649999997</v>
      </c>
      <c r="L20" s="9">
        <v>72461.512040000001</v>
      </c>
      <c r="M20" s="3">
        <f t="shared" si="3"/>
        <v>9.8048542435644315E-2</v>
      </c>
    </row>
    <row r="21" spans="1:13" x14ac:dyDescent="0.25">
      <c r="A21" s="8" t="s">
        <v>248</v>
      </c>
      <c r="B21" s="8" t="s">
        <v>148</v>
      </c>
      <c r="C21" s="9">
        <v>0</v>
      </c>
      <c r="D21" s="9">
        <v>0</v>
      </c>
      <c r="E21" s="3" t="str">
        <f t="shared" si="0"/>
        <v/>
      </c>
      <c r="F21" s="9">
        <v>260.04241000000002</v>
      </c>
      <c r="G21" s="9">
        <v>200.405</v>
      </c>
      <c r="H21" s="3">
        <f t="shared" si="1"/>
        <v>-0.22933724541316169</v>
      </c>
      <c r="I21" s="9">
        <v>1787.11556</v>
      </c>
      <c r="J21" s="3">
        <f t="shared" si="2"/>
        <v>-0.88786119684392428</v>
      </c>
      <c r="K21" s="9">
        <v>4275.5086199999996</v>
      </c>
      <c r="L21" s="9">
        <v>4658.1868299999996</v>
      </c>
      <c r="M21" s="3">
        <f t="shared" si="3"/>
        <v>8.9504721896689787E-2</v>
      </c>
    </row>
    <row r="22" spans="1:13" x14ac:dyDescent="0.25">
      <c r="A22" s="8" t="s">
        <v>248</v>
      </c>
      <c r="B22" s="8" t="s">
        <v>147</v>
      </c>
      <c r="C22" s="9">
        <v>0</v>
      </c>
      <c r="D22" s="9">
        <v>0</v>
      </c>
      <c r="E22" s="3" t="str">
        <f t="shared" si="0"/>
        <v/>
      </c>
      <c r="F22" s="9">
        <v>110.36044</v>
      </c>
      <c r="G22" s="9">
        <v>103.6032</v>
      </c>
      <c r="H22" s="3">
        <f t="shared" si="1"/>
        <v>-6.1228824386709513E-2</v>
      </c>
      <c r="I22" s="9">
        <v>148.47055</v>
      </c>
      <c r="J22" s="3">
        <f t="shared" si="2"/>
        <v>-0.30219696768146953</v>
      </c>
      <c r="K22" s="9">
        <v>3088.2428100000002</v>
      </c>
      <c r="L22" s="9">
        <v>2412.3806599999998</v>
      </c>
      <c r="M22" s="3">
        <f t="shared" si="3"/>
        <v>-0.21885006833384335</v>
      </c>
    </row>
    <row r="23" spans="1:13" x14ac:dyDescent="0.25">
      <c r="A23" s="8" t="s">
        <v>248</v>
      </c>
      <c r="B23" s="8" t="s">
        <v>146</v>
      </c>
      <c r="C23" s="9">
        <v>734.89323000000002</v>
      </c>
      <c r="D23" s="9">
        <v>0</v>
      </c>
      <c r="E23" s="3">
        <f t="shared" si="0"/>
        <v>-1</v>
      </c>
      <c r="F23" s="9">
        <v>1538.85439</v>
      </c>
      <c r="G23" s="9">
        <v>1593.26839</v>
      </c>
      <c r="H23" s="3">
        <f t="shared" si="1"/>
        <v>3.5360070682191047E-2</v>
      </c>
      <c r="I23" s="9">
        <v>325.52343999999999</v>
      </c>
      <c r="J23" s="3">
        <f t="shared" si="2"/>
        <v>3.8944813006399785</v>
      </c>
      <c r="K23" s="9">
        <v>4799.3386899999996</v>
      </c>
      <c r="L23" s="9">
        <v>5277.4138499999999</v>
      </c>
      <c r="M23" s="3">
        <f t="shared" si="3"/>
        <v>9.9612715601032242E-2</v>
      </c>
    </row>
    <row r="24" spans="1:13" x14ac:dyDescent="0.25">
      <c r="A24" s="8" t="s">
        <v>248</v>
      </c>
      <c r="B24" s="8" t="s">
        <v>145</v>
      </c>
      <c r="C24" s="9">
        <v>10.538209999999999</v>
      </c>
      <c r="D24" s="9">
        <v>0</v>
      </c>
      <c r="E24" s="3">
        <f t="shared" si="0"/>
        <v>-1</v>
      </c>
      <c r="F24" s="9">
        <v>43.830910000000003</v>
      </c>
      <c r="G24" s="9">
        <v>0</v>
      </c>
      <c r="H24" s="3">
        <f t="shared" si="1"/>
        <v>-1</v>
      </c>
      <c r="I24" s="9">
        <v>245.81545</v>
      </c>
      <c r="J24" s="3">
        <f t="shared" si="2"/>
        <v>-1</v>
      </c>
      <c r="K24" s="9">
        <v>1651.61304</v>
      </c>
      <c r="L24" s="9">
        <v>1390.4854399999999</v>
      </c>
      <c r="M24" s="3">
        <f t="shared" si="3"/>
        <v>-0.15810458846946374</v>
      </c>
    </row>
    <row r="25" spans="1:13" x14ac:dyDescent="0.25">
      <c r="A25" s="8" t="s">
        <v>248</v>
      </c>
      <c r="B25" s="8" t="s">
        <v>144</v>
      </c>
      <c r="C25" s="9">
        <v>41.022620000000003</v>
      </c>
      <c r="D25" s="9">
        <v>7.9679900000000004</v>
      </c>
      <c r="E25" s="3">
        <f t="shared" si="0"/>
        <v>-0.80576594083946862</v>
      </c>
      <c r="F25" s="9">
        <v>817.93269999999995</v>
      </c>
      <c r="G25" s="9">
        <v>770.32866000000001</v>
      </c>
      <c r="H25" s="3">
        <f t="shared" si="1"/>
        <v>-5.8200436295064328E-2</v>
      </c>
      <c r="I25" s="9">
        <v>521.92336999999998</v>
      </c>
      <c r="J25" s="3">
        <f t="shared" si="2"/>
        <v>0.47594207172597014</v>
      </c>
      <c r="K25" s="9">
        <v>5088.7107100000003</v>
      </c>
      <c r="L25" s="9">
        <v>3437.62968</v>
      </c>
      <c r="M25" s="3">
        <f t="shared" si="3"/>
        <v>-0.32445959774357069</v>
      </c>
    </row>
    <row r="26" spans="1:13" x14ac:dyDescent="0.25">
      <c r="A26" s="8" t="s">
        <v>248</v>
      </c>
      <c r="B26" s="8" t="s">
        <v>143</v>
      </c>
      <c r="C26" s="9">
        <v>849.32042999999999</v>
      </c>
      <c r="D26" s="9">
        <v>498.72644000000003</v>
      </c>
      <c r="E26" s="3">
        <f t="shared" si="0"/>
        <v>-0.41279354365701526</v>
      </c>
      <c r="F26" s="9">
        <v>176597.63174000001</v>
      </c>
      <c r="G26" s="9">
        <v>33424.720999999998</v>
      </c>
      <c r="H26" s="3">
        <f t="shared" si="1"/>
        <v>-0.81072950599241145</v>
      </c>
      <c r="I26" s="9">
        <v>49080.795749999997</v>
      </c>
      <c r="J26" s="3">
        <f t="shared" si="2"/>
        <v>-0.31898575625681458</v>
      </c>
      <c r="K26" s="9">
        <v>615112.49084999994</v>
      </c>
      <c r="L26" s="9">
        <v>350526.83967000002</v>
      </c>
      <c r="M26" s="3">
        <f t="shared" si="3"/>
        <v>-0.43014189293145277</v>
      </c>
    </row>
    <row r="27" spans="1:13" x14ac:dyDescent="0.25">
      <c r="A27" s="8" t="s">
        <v>248</v>
      </c>
      <c r="B27" s="8" t="s">
        <v>215</v>
      </c>
      <c r="C27" s="9">
        <v>0</v>
      </c>
      <c r="D27" s="9">
        <v>0</v>
      </c>
      <c r="E27" s="3" t="str">
        <f t="shared" si="0"/>
        <v/>
      </c>
      <c r="F27" s="9">
        <v>0</v>
      </c>
      <c r="G27" s="9">
        <v>0</v>
      </c>
      <c r="H27" s="3" t="str">
        <f t="shared" si="1"/>
        <v/>
      </c>
      <c r="I27" s="9">
        <v>0</v>
      </c>
      <c r="J27" s="3" t="str">
        <f t="shared" si="2"/>
        <v/>
      </c>
      <c r="K27" s="9">
        <v>0.67176999999999998</v>
      </c>
      <c r="L27" s="9">
        <v>3.2026400000000002</v>
      </c>
      <c r="M27" s="3">
        <f t="shared" si="3"/>
        <v>3.767465055003945</v>
      </c>
    </row>
    <row r="28" spans="1:13" x14ac:dyDescent="0.25">
      <c r="A28" s="8" t="s">
        <v>248</v>
      </c>
      <c r="B28" s="8" t="s">
        <v>204</v>
      </c>
      <c r="C28" s="9">
        <v>0</v>
      </c>
      <c r="D28" s="9">
        <v>0</v>
      </c>
      <c r="E28" s="3" t="str">
        <f t="shared" si="0"/>
        <v/>
      </c>
      <c r="F28" s="9">
        <v>0</v>
      </c>
      <c r="G28" s="9">
        <v>0</v>
      </c>
      <c r="H28" s="3" t="str">
        <f t="shared" si="1"/>
        <v/>
      </c>
      <c r="I28" s="9">
        <v>48.35472</v>
      </c>
      <c r="J28" s="3">
        <f t="shared" si="2"/>
        <v>-1</v>
      </c>
      <c r="K28" s="9">
        <v>402.23840000000001</v>
      </c>
      <c r="L28" s="9">
        <v>369.50938000000002</v>
      </c>
      <c r="M28" s="3">
        <f t="shared" si="3"/>
        <v>-8.1367219042239647E-2</v>
      </c>
    </row>
    <row r="29" spans="1:13" x14ac:dyDescent="0.25">
      <c r="A29" s="8" t="s">
        <v>248</v>
      </c>
      <c r="B29" s="8" t="s">
        <v>142</v>
      </c>
      <c r="C29" s="9">
        <v>4.8788400000000003</v>
      </c>
      <c r="D29" s="9">
        <v>0</v>
      </c>
      <c r="E29" s="3">
        <f t="shared" si="0"/>
        <v>-1</v>
      </c>
      <c r="F29" s="9">
        <v>1433.2930799999999</v>
      </c>
      <c r="G29" s="9">
        <v>4202.5518599999996</v>
      </c>
      <c r="H29" s="3">
        <f t="shared" si="1"/>
        <v>1.9320952697266911</v>
      </c>
      <c r="I29" s="9">
        <v>686.23249999999996</v>
      </c>
      <c r="J29" s="3">
        <f t="shared" si="2"/>
        <v>5.1240933065688372</v>
      </c>
      <c r="K29" s="9">
        <v>12061.922189999999</v>
      </c>
      <c r="L29" s="9">
        <v>12443.37833</v>
      </c>
      <c r="M29" s="3">
        <f t="shared" si="3"/>
        <v>3.16248218145736E-2</v>
      </c>
    </row>
    <row r="30" spans="1:13" x14ac:dyDescent="0.25">
      <c r="A30" s="8" t="s">
        <v>248</v>
      </c>
      <c r="B30" s="8" t="s">
        <v>141</v>
      </c>
      <c r="C30" s="9">
        <v>1484.29171</v>
      </c>
      <c r="D30" s="9">
        <v>4119.3645800000004</v>
      </c>
      <c r="E30" s="3">
        <f t="shared" si="0"/>
        <v>1.7753066006142419</v>
      </c>
      <c r="F30" s="9">
        <v>80493.637430000002</v>
      </c>
      <c r="G30" s="9">
        <v>59486.742019999998</v>
      </c>
      <c r="H30" s="3">
        <f t="shared" si="1"/>
        <v>-0.26097584952932851</v>
      </c>
      <c r="I30" s="9">
        <v>114522.12364999999</v>
      </c>
      <c r="J30" s="3">
        <f t="shared" si="2"/>
        <v>-0.48056550014910593</v>
      </c>
      <c r="K30" s="9">
        <v>495755.44033000001</v>
      </c>
      <c r="L30" s="9">
        <v>678174.19634000002</v>
      </c>
      <c r="M30" s="3">
        <f t="shared" si="3"/>
        <v>0.36796117837571862</v>
      </c>
    </row>
    <row r="31" spans="1:13" x14ac:dyDescent="0.25">
      <c r="A31" s="8" t="s">
        <v>248</v>
      </c>
      <c r="B31" s="8" t="s">
        <v>178</v>
      </c>
      <c r="C31" s="9">
        <v>0</v>
      </c>
      <c r="D31" s="9">
        <v>0</v>
      </c>
      <c r="E31" s="3" t="str">
        <f t="shared" si="0"/>
        <v/>
      </c>
      <c r="F31" s="9">
        <v>322.87569000000002</v>
      </c>
      <c r="G31" s="9">
        <v>127.71737</v>
      </c>
      <c r="H31" s="3">
        <f t="shared" si="1"/>
        <v>-0.60443794947832719</v>
      </c>
      <c r="I31" s="9">
        <v>55.692320000000002</v>
      </c>
      <c r="J31" s="3">
        <f t="shared" si="2"/>
        <v>1.2932671865707874</v>
      </c>
      <c r="K31" s="9">
        <v>21323.54825</v>
      </c>
      <c r="L31" s="9">
        <v>311.22237999999999</v>
      </c>
      <c r="M31" s="3">
        <f t="shared" si="3"/>
        <v>-0.98540475645276349</v>
      </c>
    </row>
    <row r="32" spans="1:13" x14ac:dyDescent="0.25">
      <c r="A32" s="8" t="s">
        <v>248</v>
      </c>
      <c r="B32" s="8" t="s">
        <v>140</v>
      </c>
      <c r="C32" s="9">
        <v>17.0608</v>
      </c>
      <c r="D32" s="9">
        <v>840.38900000000001</v>
      </c>
      <c r="E32" s="3">
        <f t="shared" si="0"/>
        <v>48.258475569727096</v>
      </c>
      <c r="F32" s="9">
        <v>5223.3201300000001</v>
      </c>
      <c r="G32" s="9">
        <v>6310.4614600000004</v>
      </c>
      <c r="H32" s="3">
        <f t="shared" si="1"/>
        <v>0.20813224212623549</v>
      </c>
      <c r="I32" s="9">
        <v>5237.3530300000002</v>
      </c>
      <c r="J32" s="3">
        <f t="shared" si="2"/>
        <v>0.20489518729273071</v>
      </c>
      <c r="K32" s="9">
        <v>44737.594100000002</v>
      </c>
      <c r="L32" s="9">
        <v>63544.876640000002</v>
      </c>
      <c r="M32" s="3">
        <f t="shared" si="3"/>
        <v>0.42039101382968647</v>
      </c>
    </row>
    <row r="33" spans="1:13" x14ac:dyDescent="0.25">
      <c r="A33" s="8" t="s">
        <v>248</v>
      </c>
      <c r="B33" s="8" t="s">
        <v>202</v>
      </c>
      <c r="C33" s="9">
        <v>0.69430000000000003</v>
      </c>
      <c r="D33" s="9">
        <v>0</v>
      </c>
      <c r="E33" s="3">
        <f t="shared" si="0"/>
        <v>-1</v>
      </c>
      <c r="F33" s="9">
        <v>32.758560000000003</v>
      </c>
      <c r="G33" s="9">
        <v>0</v>
      </c>
      <c r="H33" s="3">
        <f t="shared" si="1"/>
        <v>-1</v>
      </c>
      <c r="I33" s="9">
        <v>0.54332999999999998</v>
      </c>
      <c r="J33" s="3">
        <f t="shared" si="2"/>
        <v>-1</v>
      </c>
      <c r="K33" s="9">
        <v>34.848260000000003</v>
      </c>
      <c r="L33" s="9">
        <v>10.50193</v>
      </c>
      <c r="M33" s="3">
        <f t="shared" si="3"/>
        <v>-0.69863832512728041</v>
      </c>
    </row>
    <row r="34" spans="1:13" x14ac:dyDescent="0.25">
      <c r="A34" s="8" t="s">
        <v>248</v>
      </c>
      <c r="B34" s="8" t="s">
        <v>139</v>
      </c>
      <c r="C34" s="9">
        <v>542.23054000000002</v>
      </c>
      <c r="D34" s="9">
        <v>184.47572</v>
      </c>
      <c r="E34" s="3">
        <f t="shared" si="0"/>
        <v>-0.65978360422118609</v>
      </c>
      <c r="F34" s="9">
        <v>73459.26096</v>
      </c>
      <c r="G34" s="9">
        <v>7771.38796</v>
      </c>
      <c r="H34" s="3">
        <f t="shared" si="1"/>
        <v>-0.89420819297063614</v>
      </c>
      <c r="I34" s="9">
        <v>6490.8239899999999</v>
      </c>
      <c r="J34" s="3">
        <f t="shared" si="2"/>
        <v>0.19728835229130914</v>
      </c>
      <c r="K34" s="9">
        <v>328548.87182</v>
      </c>
      <c r="L34" s="9">
        <v>86299.112609999996</v>
      </c>
      <c r="M34" s="3">
        <f t="shared" si="3"/>
        <v>-0.73733249445677551</v>
      </c>
    </row>
    <row r="35" spans="1:13" x14ac:dyDescent="0.25">
      <c r="A35" s="8" t="s">
        <v>248</v>
      </c>
      <c r="B35" s="8" t="s">
        <v>214</v>
      </c>
      <c r="C35" s="9">
        <v>0</v>
      </c>
      <c r="D35" s="9">
        <v>0</v>
      </c>
      <c r="E35" s="3" t="str">
        <f t="shared" si="0"/>
        <v/>
      </c>
      <c r="F35" s="9">
        <v>0</v>
      </c>
      <c r="G35" s="9">
        <v>0</v>
      </c>
      <c r="H35" s="3" t="str">
        <f t="shared" si="1"/>
        <v/>
      </c>
      <c r="I35" s="9">
        <v>0</v>
      </c>
      <c r="J35" s="3" t="str">
        <f t="shared" si="2"/>
        <v/>
      </c>
      <c r="K35" s="9">
        <v>0</v>
      </c>
      <c r="L35" s="9">
        <v>0</v>
      </c>
      <c r="M35" s="3" t="str">
        <f t="shared" si="3"/>
        <v/>
      </c>
    </row>
    <row r="36" spans="1:13" x14ac:dyDescent="0.25">
      <c r="A36" s="8" t="s">
        <v>248</v>
      </c>
      <c r="B36" s="8" t="s">
        <v>201</v>
      </c>
      <c r="C36" s="9">
        <v>0</v>
      </c>
      <c r="D36" s="9">
        <v>0</v>
      </c>
      <c r="E36" s="3" t="str">
        <f t="shared" si="0"/>
        <v/>
      </c>
      <c r="F36" s="9">
        <v>0</v>
      </c>
      <c r="G36" s="9">
        <v>0</v>
      </c>
      <c r="H36" s="3" t="str">
        <f t="shared" si="1"/>
        <v/>
      </c>
      <c r="I36" s="9">
        <v>0</v>
      </c>
      <c r="J36" s="3" t="str">
        <f t="shared" si="2"/>
        <v/>
      </c>
      <c r="K36" s="9">
        <v>0</v>
      </c>
      <c r="L36" s="9">
        <v>1.4</v>
      </c>
      <c r="M36" s="3" t="str">
        <f t="shared" si="3"/>
        <v/>
      </c>
    </row>
    <row r="37" spans="1:13" x14ac:dyDescent="0.25">
      <c r="A37" s="8" t="s">
        <v>248</v>
      </c>
      <c r="B37" s="8" t="s">
        <v>138</v>
      </c>
      <c r="C37" s="9">
        <v>0</v>
      </c>
      <c r="D37" s="9">
        <v>0</v>
      </c>
      <c r="E37" s="3" t="str">
        <f t="shared" si="0"/>
        <v/>
      </c>
      <c r="F37" s="9">
        <v>0</v>
      </c>
      <c r="G37" s="9">
        <v>0</v>
      </c>
      <c r="H37" s="3" t="str">
        <f t="shared" si="1"/>
        <v/>
      </c>
      <c r="I37" s="9">
        <v>0</v>
      </c>
      <c r="J37" s="3" t="str">
        <f t="shared" si="2"/>
        <v/>
      </c>
      <c r="K37" s="9">
        <v>6842.9978099999998</v>
      </c>
      <c r="L37" s="9">
        <v>402.02251999999999</v>
      </c>
      <c r="M37" s="3">
        <f t="shared" si="3"/>
        <v>-0.94125052628067407</v>
      </c>
    </row>
    <row r="38" spans="1:13" x14ac:dyDescent="0.25">
      <c r="A38" s="8" t="s">
        <v>248</v>
      </c>
      <c r="B38" s="8" t="s">
        <v>137</v>
      </c>
      <c r="C38" s="9">
        <v>1653.91497</v>
      </c>
      <c r="D38" s="9">
        <v>5368.01415</v>
      </c>
      <c r="E38" s="3">
        <f t="shared" si="0"/>
        <v>2.245640947309401</v>
      </c>
      <c r="F38" s="9">
        <v>60846.032489999998</v>
      </c>
      <c r="G38" s="9">
        <v>45989.175880000003</v>
      </c>
      <c r="H38" s="3">
        <f t="shared" si="1"/>
        <v>-0.24417132887738746</v>
      </c>
      <c r="I38" s="9">
        <v>30563.144530000001</v>
      </c>
      <c r="J38" s="3">
        <f t="shared" si="2"/>
        <v>0.5047265779494059</v>
      </c>
      <c r="K38" s="9">
        <v>292958.33145</v>
      </c>
      <c r="L38" s="9">
        <v>498202.98027</v>
      </c>
      <c r="M38" s="3">
        <f t="shared" si="3"/>
        <v>0.70059331579388684</v>
      </c>
    </row>
    <row r="39" spans="1:13" x14ac:dyDescent="0.25">
      <c r="A39" s="8" t="s">
        <v>248</v>
      </c>
      <c r="B39" s="8" t="s">
        <v>136</v>
      </c>
      <c r="C39" s="9">
        <v>36.992040000000003</v>
      </c>
      <c r="D39" s="9">
        <v>1.5</v>
      </c>
      <c r="E39" s="3">
        <f t="shared" si="0"/>
        <v>-0.95945073588804508</v>
      </c>
      <c r="F39" s="9">
        <v>365.03872999999999</v>
      </c>
      <c r="G39" s="9">
        <v>1472.3231499999999</v>
      </c>
      <c r="H39" s="3">
        <f t="shared" si="1"/>
        <v>3.0333340793728931</v>
      </c>
      <c r="I39" s="9">
        <v>530.95371</v>
      </c>
      <c r="J39" s="3">
        <f t="shared" si="2"/>
        <v>1.7729783637824093</v>
      </c>
      <c r="K39" s="9">
        <v>5903.4490299999998</v>
      </c>
      <c r="L39" s="9">
        <v>4987.5202900000004</v>
      </c>
      <c r="M39" s="3">
        <f t="shared" si="3"/>
        <v>-0.15515146067078001</v>
      </c>
    </row>
    <row r="40" spans="1:13" x14ac:dyDescent="0.25">
      <c r="A40" s="8" t="s">
        <v>248</v>
      </c>
      <c r="B40" s="8" t="s">
        <v>135</v>
      </c>
      <c r="C40" s="9">
        <v>40.061709999999998</v>
      </c>
      <c r="D40" s="9">
        <v>88.218490000000003</v>
      </c>
      <c r="E40" s="3">
        <f t="shared" si="0"/>
        <v>1.2020650141993441</v>
      </c>
      <c r="F40" s="9">
        <v>1255.3271199999999</v>
      </c>
      <c r="G40" s="9">
        <v>1223.10014</v>
      </c>
      <c r="H40" s="3">
        <f t="shared" si="1"/>
        <v>-2.5672176986027306E-2</v>
      </c>
      <c r="I40" s="9">
        <v>1188.14554</v>
      </c>
      <c r="J40" s="3">
        <f t="shared" si="2"/>
        <v>2.9419459841594886E-2</v>
      </c>
      <c r="K40" s="9">
        <v>10250.868930000001</v>
      </c>
      <c r="L40" s="9">
        <v>12561.31192</v>
      </c>
      <c r="M40" s="3">
        <f t="shared" si="3"/>
        <v>0.22538996506318609</v>
      </c>
    </row>
    <row r="41" spans="1:13" x14ac:dyDescent="0.25">
      <c r="A41" s="8" t="s">
        <v>248</v>
      </c>
      <c r="B41" s="8" t="s">
        <v>200</v>
      </c>
      <c r="C41" s="9">
        <v>0</v>
      </c>
      <c r="D41" s="9">
        <v>0</v>
      </c>
      <c r="E41" s="3" t="str">
        <f t="shared" si="0"/>
        <v/>
      </c>
      <c r="F41" s="9">
        <v>3.4054000000000002</v>
      </c>
      <c r="G41" s="9">
        <v>121.40356</v>
      </c>
      <c r="H41" s="3">
        <f t="shared" si="1"/>
        <v>34.65030833382275</v>
      </c>
      <c r="I41" s="9">
        <v>0</v>
      </c>
      <c r="J41" s="3" t="str">
        <f t="shared" si="2"/>
        <v/>
      </c>
      <c r="K41" s="9">
        <v>571.04154000000005</v>
      </c>
      <c r="L41" s="9">
        <v>498.88013000000001</v>
      </c>
      <c r="M41" s="3">
        <f t="shared" si="3"/>
        <v>-0.1263680572169934</v>
      </c>
    </row>
    <row r="42" spans="1:13" x14ac:dyDescent="0.25">
      <c r="A42" s="8" t="s">
        <v>248</v>
      </c>
      <c r="B42" s="8" t="s">
        <v>134</v>
      </c>
      <c r="C42" s="9">
        <v>0</v>
      </c>
      <c r="D42" s="9">
        <v>0</v>
      </c>
      <c r="E42" s="3" t="str">
        <f t="shared" si="0"/>
        <v/>
      </c>
      <c r="F42" s="9">
        <v>90.944680000000005</v>
      </c>
      <c r="G42" s="9">
        <v>147.96158</v>
      </c>
      <c r="H42" s="3">
        <f t="shared" si="1"/>
        <v>0.62694046534662595</v>
      </c>
      <c r="I42" s="9">
        <v>200.31594999999999</v>
      </c>
      <c r="J42" s="3">
        <f t="shared" si="2"/>
        <v>-0.26135896817003335</v>
      </c>
      <c r="K42" s="9">
        <v>1164.2002600000001</v>
      </c>
      <c r="L42" s="9">
        <v>3102.9361399999998</v>
      </c>
      <c r="M42" s="3">
        <f t="shared" si="3"/>
        <v>1.6652941479329333</v>
      </c>
    </row>
    <row r="43" spans="1:13" x14ac:dyDescent="0.25">
      <c r="A43" s="8" t="s">
        <v>248</v>
      </c>
      <c r="B43" s="8" t="s">
        <v>199</v>
      </c>
      <c r="C43" s="9">
        <v>0</v>
      </c>
      <c r="D43" s="9">
        <v>0</v>
      </c>
      <c r="E43" s="3" t="str">
        <f t="shared" si="0"/>
        <v/>
      </c>
      <c r="F43" s="9">
        <v>2.3769999999999999E-2</v>
      </c>
      <c r="G43" s="9">
        <v>0.47705999999999998</v>
      </c>
      <c r="H43" s="3">
        <f t="shared" si="1"/>
        <v>19.069835927639883</v>
      </c>
      <c r="I43" s="9">
        <v>0</v>
      </c>
      <c r="J43" s="3" t="str">
        <f t="shared" si="2"/>
        <v/>
      </c>
      <c r="K43" s="9">
        <v>531.92629999999997</v>
      </c>
      <c r="L43" s="9">
        <v>1043.52136</v>
      </c>
      <c r="M43" s="3">
        <f t="shared" si="3"/>
        <v>0.9617780884306717</v>
      </c>
    </row>
    <row r="44" spans="1:13" x14ac:dyDescent="0.25">
      <c r="A44" s="8" t="s">
        <v>248</v>
      </c>
      <c r="B44" s="8" t="s">
        <v>198</v>
      </c>
      <c r="C44" s="9">
        <v>0</v>
      </c>
      <c r="D44" s="9">
        <v>0</v>
      </c>
      <c r="E44" s="3" t="str">
        <f t="shared" si="0"/>
        <v/>
      </c>
      <c r="F44" s="9">
        <v>0</v>
      </c>
      <c r="G44" s="9">
        <v>0</v>
      </c>
      <c r="H44" s="3" t="str">
        <f t="shared" si="1"/>
        <v/>
      </c>
      <c r="I44" s="9">
        <v>0</v>
      </c>
      <c r="J44" s="3" t="str">
        <f t="shared" si="2"/>
        <v/>
      </c>
      <c r="K44" s="9">
        <v>0</v>
      </c>
      <c r="L44" s="9">
        <v>1.7681500000000001</v>
      </c>
      <c r="M44" s="3" t="str">
        <f t="shared" si="3"/>
        <v/>
      </c>
    </row>
    <row r="45" spans="1:13" x14ac:dyDescent="0.25">
      <c r="A45" s="8" t="s">
        <v>248</v>
      </c>
      <c r="B45" s="8" t="s">
        <v>174</v>
      </c>
      <c r="C45" s="9">
        <v>13.46224</v>
      </c>
      <c r="D45" s="9">
        <v>10275.48034</v>
      </c>
      <c r="E45" s="3">
        <f t="shared" si="0"/>
        <v>762.28161880935124</v>
      </c>
      <c r="F45" s="9">
        <v>17521.330170000001</v>
      </c>
      <c r="G45" s="9">
        <v>28921.698950000002</v>
      </c>
      <c r="H45" s="3">
        <f t="shared" si="1"/>
        <v>0.65065658082967337</v>
      </c>
      <c r="I45" s="9">
        <v>22117.207020000002</v>
      </c>
      <c r="J45" s="3">
        <f t="shared" si="2"/>
        <v>0.3076560220215363</v>
      </c>
      <c r="K45" s="9">
        <v>87273.094830000002</v>
      </c>
      <c r="L45" s="9">
        <v>148551.25062999999</v>
      </c>
      <c r="M45" s="3">
        <f t="shared" si="3"/>
        <v>0.70214257806903979</v>
      </c>
    </row>
    <row r="46" spans="1:13" x14ac:dyDescent="0.25">
      <c r="A46" s="8" t="s">
        <v>248</v>
      </c>
      <c r="B46" s="8" t="s">
        <v>133</v>
      </c>
      <c r="C46" s="9">
        <v>29.120010000000001</v>
      </c>
      <c r="D46" s="9">
        <v>0</v>
      </c>
      <c r="E46" s="3">
        <f t="shared" si="0"/>
        <v>-1</v>
      </c>
      <c r="F46" s="9">
        <v>2791.1342399999999</v>
      </c>
      <c r="G46" s="9">
        <v>11357.323700000001</v>
      </c>
      <c r="H46" s="3">
        <f t="shared" si="1"/>
        <v>3.06907110995851</v>
      </c>
      <c r="I46" s="9">
        <v>10269.822609999999</v>
      </c>
      <c r="J46" s="3">
        <f t="shared" si="2"/>
        <v>0.10589287968236882</v>
      </c>
      <c r="K46" s="9">
        <v>25950.207050000001</v>
      </c>
      <c r="L46" s="9">
        <v>60923.747300000003</v>
      </c>
      <c r="M46" s="3">
        <f t="shared" si="3"/>
        <v>1.3477171948036539</v>
      </c>
    </row>
    <row r="47" spans="1:13" x14ac:dyDescent="0.25">
      <c r="A47" s="8" t="s">
        <v>248</v>
      </c>
      <c r="B47" s="8" t="s">
        <v>132</v>
      </c>
      <c r="C47" s="9">
        <v>0</v>
      </c>
      <c r="D47" s="9">
        <v>0</v>
      </c>
      <c r="E47" s="3" t="str">
        <f t="shared" si="0"/>
        <v/>
      </c>
      <c r="F47" s="9">
        <v>178.66057000000001</v>
      </c>
      <c r="G47" s="9">
        <v>322.59505000000001</v>
      </c>
      <c r="H47" s="3">
        <f t="shared" si="1"/>
        <v>0.80563092348804211</v>
      </c>
      <c r="I47" s="9">
        <v>193.55177</v>
      </c>
      <c r="J47" s="3">
        <f t="shared" si="2"/>
        <v>0.66671196031945357</v>
      </c>
      <c r="K47" s="9">
        <v>745.59987000000001</v>
      </c>
      <c r="L47" s="9">
        <v>1784.6750999999999</v>
      </c>
      <c r="M47" s="3">
        <f t="shared" si="3"/>
        <v>1.3936097252806654</v>
      </c>
    </row>
    <row r="48" spans="1:13" x14ac:dyDescent="0.25">
      <c r="A48" s="8" t="s">
        <v>248</v>
      </c>
      <c r="B48" s="8" t="s">
        <v>131</v>
      </c>
      <c r="C48" s="9">
        <v>327.6266</v>
      </c>
      <c r="D48" s="9">
        <v>391.2414</v>
      </c>
      <c r="E48" s="3">
        <f t="shared" si="0"/>
        <v>0.19416860535744052</v>
      </c>
      <c r="F48" s="9">
        <v>5026.6309899999997</v>
      </c>
      <c r="G48" s="9">
        <v>4421.52826</v>
      </c>
      <c r="H48" s="3">
        <f t="shared" si="1"/>
        <v>-0.12037938157859474</v>
      </c>
      <c r="I48" s="9">
        <v>4417.9211800000003</v>
      </c>
      <c r="J48" s="3">
        <f t="shared" si="2"/>
        <v>8.1646544902813645E-4</v>
      </c>
      <c r="K48" s="9">
        <v>33955.606489999998</v>
      </c>
      <c r="L48" s="9">
        <v>47468.756379999999</v>
      </c>
      <c r="M48" s="3">
        <f t="shared" si="3"/>
        <v>0.39796520477346364</v>
      </c>
    </row>
    <row r="49" spans="1:13" x14ac:dyDescent="0.25">
      <c r="A49" s="8" t="s">
        <v>248</v>
      </c>
      <c r="B49" s="8" t="s">
        <v>130</v>
      </c>
      <c r="C49" s="9">
        <v>49.652380000000001</v>
      </c>
      <c r="D49" s="9">
        <v>17.20758</v>
      </c>
      <c r="E49" s="3">
        <f t="shared" si="0"/>
        <v>-0.65343896908869215</v>
      </c>
      <c r="F49" s="9">
        <v>3116.9972299999999</v>
      </c>
      <c r="G49" s="9">
        <v>2940.5625300000002</v>
      </c>
      <c r="H49" s="3">
        <f t="shared" si="1"/>
        <v>-5.6604060568895553E-2</v>
      </c>
      <c r="I49" s="9">
        <v>2591.9536400000002</v>
      </c>
      <c r="J49" s="3">
        <f t="shared" si="2"/>
        <v>0.13449657610388432</v>
      </c>
      <c r="K49" s="9">
        <v>82482.309380000006</v>
      </c>
      <c r="L49" s="9">
        <v>21086.30833</v>
      </c>
      <c r="M49" s="3">
        <f t="shared" si="3"/>
        <v>-0.74435356516444817</v>
      </c>
    </row>
    <row r="50" spans="1:13" x14ac:dyDescent="0.25">
      <c r="A50" s="8" t="s">
        <v>248</v>
      </c>
      <c r="B50" s="8" t="s">
        <v>173</v>
      </c>
      <c r="C50" s="9">
        <v>51.751199999999997</v>
      </c>
      <c r="D50" s="9">
        <v>224.28756000000001</v>
      </c>
      <c r="E50" s="3">
        <f t="shared" si="0"/>
        <v>3.3339586328432969</v>
      </c>
      <c r="F50" s="9">
        <v>4809.25515</v>
      </c>
      <c r="G50" s="9">
        <v>3041.21092</v>
      </c>
      <c r="H50" s="3">
        <f t="shared" si="1"/>
        <v>-0.36763369271434887</v>
      </c>
      <c r="I50" s="9">
        <v>5372.1373999999996</v>
      </c>
      <c r="J50" s="3">
        <f t="shared" si="2"/>
        <v>-0.43389182115855784</v>
      </c>
      <c r="K50" s="9">
        <v>29112.82546</v>
      </c>
      <c r="L50" s="9">
        <v>42150.417990000002</v>
      </c>
      <c r="M50" s="3">
        <f t="shared" si="3"/>
        <v>0.44782985931452091</v>
      </c>
    </row>
    <row r="51" spans="1:13" x14ac:dyDescent="0.25">
      <c r="A51" s="8" t="s">
        <v>248</v>
      </c>
      <c r="B51" s="8" t="s">
        <v>129</v>
      </c>
      <c r="C51" s="9">
        <v>10.207979999999999</v>
      </c>
      <c r="D51" s="9">
        <v>187.54005000000001</v>
      </c>
      <c r="E51" s="3">
        <f t="shared" si="0"/>
        <v>17.371906096994707</v>
      </c>
      <c r="F51" s="9">
        <v>1622.2954099999999</v>
      </c>
      <c r="G51" s="9">
        <v>2102.7145599999999</v>
      </c>
      <c r="H51" s="3">
        <f t="shared" si="1"/>
        <v>0.29613543072281767</v>
      </c>
      <c r="I51" s="9">
        <v>1656.1265000000001</v>
      </c>
      <c r="J51" s="3">
        <f t="shared" si="2"/>
        <v>0.26965818130438701</v>
      </c>
      <c r="K51" s="9">
        <v>14147.32121</v>
      </c>
      <c r="L51" s="9">
        <v>17545.949799999999</v>
      </c>
      <c r="M51" s="3">
        <f t="shared" si="3"/>
        <v>0.24023124516305505</v>
      </c>
    </row>
    <row r="52" spans="1:13" x14ac:dyDescent="0.25">
      <c r="A52" s="8" t="s">
        <v>248</v>
      </c>
      <c r="B52" s="8" t="s">
        <v>172</v>
      </c>
      <c r="C52" s="9">
        <v>0</v>
      </c>
      <c r="D52" s="9">
        <v>0</v>
      </c>
      <c r="E52" s="3" t="str">
        <f t="shared" si="0"/>
        <v/>
      </c>
      <c r="F52" s="9">
        <v>129.94138000000001</v>
      </c>
      <c r="G52" s="9">
        <v>0</v>
      </c>
      <c r="H52" s="3">
        <f t="shared" si="1"/>
        <v>-1</v>
      </c>
      <c r="I52" s="9">
        <v>11.31894</v>
      </c>
      <c r="J52" s="3">
        <f t="shared" si="2"/>
        <v>-1</v>
      </c>
      <c r="K52" s="9">
        <v>498.88983000000002</v>
      </c>
      <c r="L52" s="9">
        <v>343.54536999999999</v>
      </c>
      <c r="M52" s="3">
        <f t="shared" si="3"/>
        <v>-0.31138029011335033</v>
      </c>
    </row>
    <row r="53" spans="1:13" x14ac:dyDescent="0.25">
      <c r="A53" s="8" t="s">
        <v>248</v>
      </c>
      <c r="B53" s="8" t="s">
        <v>128</v>
      </c>
      <c r="C53" s="9">
        <v>0</v>
      </c>
      <c r="D53" s="9">
        <v>0</v>
      </c>
      <c r="E53" s="3" t="str">
        <f t="shared" si="0"/>
        <v/>
      </c>
      <c r="F53" s="9">
        <v>0</v>
      </c>
      <c r="G53" s="9">
        <v>0</v>
      </c>
      <c r="H53" s="3" t="str">
        <f t="shared" si="1"/>
        <v/>
      </c>
      <c r="I53" s="9">
        <v>43.630110000000002</v>
      </c>
      <c r="J53" s="3">
        <f t="shared" si="2"/>
        <v>-1</v>
      </c>
      <c r="K53" s="9">
        <v>13.167949999999999</v>
      </c>
      <c r="L53" s="9">
        <v>167.99925999999999</v>
      </c>
      <c r="M53" s="3">
        <f t="shared" si="3"/>
        <v>11.758193948184797</v>
      </c>
    </row>
    <row r="54" spans="1:13" x14ac:dyDescent="0.25">
      <c r="A54" s="8" t="s">
        <v>248</v>
      </c>
      <c r="B54" s="8" t="s">
        <v>127</v>
      </c>
      <c r="C54" s="9">
        <v>854.83870999999999</v>
      </c>
      <c r="D54" s="9">
        <v>0</v>
      </c>
      <c r="E54" s="3">
        <f t="shared" si="0"/>
        <v>-1</v>
      </c>
      <c r="F54" s="9">
        <v>19351.198100000001</v>
      </c>
      <c r="G54" s="9">
        <v>9273.2200900000007</v>
      </c>
      <c r="H54" s="3">
        <f t="shared" si="1"/>
        <v>-0.52079349081750137</v>
      </c>
      <c r="I54" s="9">
        <v>15919.308929999999</v>
      </c>
      <c r="J54" s="3">
        <f t="shared" si="2"/>
        <v>-0.41748601457663892</v>
      </c>
      <c r="K54" s="9">
        <v>64909.729160000003</v>
      </c>
      <c r="L54" s="9">
        <v>194584.46101999999</v>
      </c>
      <c r="M54" s="3">
        <f t="shared" si="3"/>
        <v>1.9977703425684727</v>
      </c>
    </row>
    <row r="55" spans="1:13" x14ac:dyDescent="0.25">
      <c r="A55" s="8" t="s">
        <v>248</v>
      </c>
      <c r="B55" s="8" t="s">
        <v>126</v>
      </c>
      <c r="C55" s="9">
        <v>120.64252999999999</v>
      </c>
      <c r="D55" s="9">
        <v>233.37866</v>
      </c>
      <c r="E55" s="3">
        <f t="shared" si="0"/>
        <v>0.93446423910373899</v>
      </c>
      <c r="F55" s="9">
        <v>4382.7174999999997</v>
      </c>
      <c r="G55" s="9">
        <v>4388.9707399999998</v>
      </c>
      <c r="H55" s="3">
        <f t="shared" si="1"/>
        <v>1.4267951333846174E-3</v>
      </c>
      <c r="I55" s="9">
        <v>4403.96036</v>
      </c>
      <c r="J55" s="3">
        <f t="shared" si="2"/>
        <v>-3.4036682382855288E-3</v>
      </c>
      <c r="K55" s="9">
        <v>33055.866260000003</v>
      </c>
      <c r="L55" s="9">
        <v>36597.266669999997</v>
      </c>
      <c r="M55" s="3">
        <f t="shared" si="3"/>
        <v>0.1071337953192697</v>
      </c>
    </row>
    <row r="56" spans="1:13" x14ac:dyDescent="0.25">
      <c r="A56" s="8" t="s">
        <v>248</v>
      </c>
      <c r="B56" s="8" t="s">
        <v>125</v>
      </c>
      <c r="C56" s="9">
        <v>104.73241</v>
      </c>
      <c r="D56" s="9">
        <v>0</v>
      </c>
      <c r="E56" s="3">
        <f t="shared" si="0"/>
        <v>-1</v>
      </c>
      <c r="F56" s="9">
        <v>734.92397000000005</v>
      </c>
      <c r="G56" s="9">
        <v>461.80408999999997</v>
      </c>
      <c r="H56" s="3">
        <f t="shared" si="1"/>
        <v>-0.37163011569754634</v>
      </c>
      <c r="I56" s="9">
        <v>497.98252000000002</v>
      </c>
      <c r="J56" s="3">
        <f t="shared" si="2"/>
        <v>-7.2649999843368063E-2</v>
      </c>
      <c r="K56" s="9">
        <v>4731.8373499999998</v>
      </c>
      <c r="L56" s="9">
        <v>3803.88553</v>
      </c>
      <c r="M56" s="3">
        <f t="shared" si="3"/>
        <v>-0.19610813968489427</v>
      </c>
    </row>
    <row r="57" spans="1:13" x14ac:dyDescent="0.25">
      <c r="A57" s="8" t="s">
        <v>248</v>
      </c>
      <c r="B57" s="8" t="s">
        <v>124</v>
      </c>
      <c r="C57" s="9">
        <v>0</v>
      </c>
      <c r="D57" s="9">
        <v>0</v>
      </c>
      <c r="E57" s="3" t="str">
        <f t="shared" si="0"/>
        <v/>
      </c>
      <c r="F57" s="9">
        <v>12.81786</v>
      </c>
      <c r="G57" s="9">
        <v>101.77864</v>
      </c>
      <c r="H57" s="3">
        <f t="shared" si="1"/>
        <v>6.9403769427970037</v>
      </c>
      <c r="I57" s="9">
        <v>994.33923000000004</v>
      </c>
      <c r="J57" s="3">
        <f t="shared" si="2"/>
        <v>-0.89764193453375063</v>
      </c>
      <c r="K57" s="9">
        <v>821.42719999999997</v>
      </c>
      <c r="L57" s="9">
        <v>3114.9751200000001</v>
      </c>
      <c r="M57" s="3">
        <f t="shared" si="3"/>
        <v>2.7921499555894913</v>
      </c>
    </row>
    <row r="58" spans="1:13" x14ac:dyDescent="0.25">
      <c r="A58" s="8" t="s">
        <v>248</v>
      </c>
      <c r="B58" s="8" t="s">
        <v>196</v>
      </c>
      <c r="C58" s="9">
        <v>0</v>
      </c>
      <c r="D58" s="9">
        <v>0</v>
      </c>
      <c r="E58" s="3" t="str">
        <f t="shared" si="0"/>
        <v/>
      </c>
      <c r="F58" s="9">
        <v>587.61147000000005</v>
      </c>
      <c r="G58" s="9">
        <v>0</v>
      </c>
      <c r="H58" s="3">
        <f t="shared" si="1"/>
        <v>-1</v>
      </c>
      <c r="I58" s="9">
        <v>25.8505</v>
      </c>
      <c r="J58" s="3">
        <f t="shared" si="2"/>
        <v>-1</v>
      </c>
      <c r="K58" s="9">
        <v>10221.77808</v>
      </c>
      <c r="L58" s="9">
        <v>424.07395000000002</v>
      </c>
      <c r="M58" s="3">
        <f t="shared" si="3"/>
        <v>-0.9585127023223341</v>
      </c>
    </row>
    <row r="59" spans="1:13" x14ac:dyDescent="0.25">
      <c r="A59" s="8" t="s">
        <v>248</v>
      </c>
      <c r="B59" s="8" t="s">
        <v>123</v>
      </c>
      <c r="C59" s="9">
        <v>0</v>
      </c>
      <c r="D59" s="9">
        <v>14.746840000000001</v>
      </c>
      <c r="E59" s="3" t="str">
        <f t="shared" si="0"/>
        <v/>
      </c>
      <c r="F59" s="9">
        <v>585.14278000000002</v>
      </c>
      <c r="G59" s="9">
        <v>114.66758</v>
      </c>
      <c r="H59" s="3">
        <f t="shared" si="1"/>
        <v>-0.80403487162569109</v>
      </c>
      <c r="I59" s="9">
        <v>2114.6639500000001</v>
      </c>
      <c r="J59" s="3">
        <f t="shared" si="2"/>
        <v>-0.94577503437366495</v>
      </c>
      <c r="K59" s="9">
        <v>1712.41048</v>
      </c>
      <c r="L59" s="9">
        <v>4180.25918</v>
      </c>
      <c r="M59" s="3">
        <f t="shared" si="3"/>
        <v>1.4411548684285092</v>
      </c>
    </row>
    <row r="60" spans="1:13" x14ac:dyDescent="0.25">
      <c r="A60" s="8" t="s">
        <v>248</v>
      </c>
      <c r="B60" s="8" t="s">
        <v>122</v>
      </c>
      <c r="C60" s="9">
        <v>0</v>
      </c>
      <c r="D60" s="9">
        <v>0</v>
      </c>
      <c r="E60" s="3" t="str">
        <f t="shared" si="0"/>
        <v/>
      </c>
      <c r="F60" s="9">
        <v>44.163649999999997</v>
      </c>
      <c r="G60" s="9">
        <v>0</v>
      </c>
      <c r="H60" s="3">
        <f t="shared" si="1"/>
        <v>-1</v>
      </c>
      <c r="I60" s="9">
        <v>0</v>
      </c>
      <c r="J60" s="3" t="str">
        <f t="shared" si="2"/>
        <v/>
      </c>
      <c r="K60" s="9">
        <v>441.41489999999999</v>
      </c>
      <c r="L60" s="9">
        <v>53.129559999999998</v>
      </c>
      <c r="M60" s="3">
        <f t="shared" si="3"/>
        <v>-0.8796380457478894</v>
      </c>
    </row>
    <row r="61" spans="1:13" x14ac:dyDescent="0.25">
      <c r="A61" s="8" t="s">
        <v>248</v>
      </c>
      <c r="B61" s="8" t="s">
        <v>121</v>
      </c>
      <c r="C61" s="9">
        <v>0</v>
      </c>
      <c r="D61" s="9">
        <v>26.550689999999999</v>
      </c>
      <c r="E61" s="3" t="str">
        <f t="shared" si="0"/>
        <v/>
      </c>
      <c r="F61" s="9">
        <v>3164.6199299999998</v>
      </c>
      <c r="G61" s="9">
        <v>896.60486000000003</v>
      </c>
      <c r="H61" s="3">
        <f t="shared" si="1"/>
        <v>-0.71667850173717385</v>
      </c>
      <c r="I61" s="9">
        <v>2450.58025</v>
      </c>
      <c r="J61" s="3">
        <f t="shared" si="2"/>
        <v>-0.63412548517845924</v>
      </c>
      <c r="K61" s="9">
        <v>16538.508290000002</v>
      </c>
      <c r="L61" s="9">
        <v>79338.023839999994</v>
      </c>
      <c r="M61" s="3">
        <f t="shared" si="3"/>
        <v>3.7971692760205995</v>
      </c>
    </row>
    <row r="62" spans="1:13" x14ac:dyDescent="0.25">
      <c r="A62" s="8" t="s">
        <v>248</v>
      </c>
      <c r="B62" s="8" t="s">
        <v>120</v>
      </c>
      <c r="C62" s="9">
        <v>0</v>
      </c>
      <c r="D62" s="9">
        <v>3.1320000000000001</v>
      </c>
      <c r="E62" s="3" t="str">
        <f t="shared" si="0"/>
        <v/>
      </c>
      <c r="F62" s="9">
        <v>2257.0072500000001</v>
      </c>
      <c r="G62" s="9">
        <v>593.36202000000003</v>
      </c>
      <c r="H62" s="3">
        <f t="shared" si="1"/>
        <v>-0.73710229774405911</v>
      </c>
      <c r="I62" s="9">
        <v>9448.6912200000006</v>
      </c>
      <c r="J62" s="3">
        <f t="shared" si="2"/>
        <v>-0.93720167098443929</v>
      </c>
      <c r="K62" s="9">
        <v>42602.116379999999</v>
      </c>
      <c r="L62" s="9">
        <v>63861.645210000002</v>
      </c>
      <c r="M62" s="3">
        <f t="shared" si="3"/>
        <v>0.49902518082365765</v>
      </c>
    </row>
    <row r="63" spans="1:13" x14ac:dyDescent="0.25">
      <c r="A63" s="8" t="s">
        <v>248</v>
      </c>
      <c r="B63" s="8" t="s">
        <v>213</v>
      </c>
      <c r="C63" s="9">
        <v>0</v>
      </c>
      <c r="D63" s="9">
        <v>0</v>
      </c>
      <c r="E63" s="3" t="str">
        <f t="shared" si="0"/>
        <v/>
      </c>
      <c r="F63" s="9">
        <v>0</v>
      </c>
      <c r="G63" s="9">
        <v>0</v>
      </c>
      <c r="H63" s="3" t="str">
        <f t="shared" si="1"/>
        <v/>
      </c>
      <c r="I63" s="9">
        <v>0</v>
      </c>
      <c r="J63" s="3" t="str">
        <f t="shared" si="2"/>
        <v/>
      </c>
      <c r="K63" s="9">
        <v>0</v>
      </c>
      <c r="L63" s="9">
        <v>31.287179999999999</v>
      </c>
      <c r="M63" s="3" t="str">
        <f t="shared" si="3"/>
        <v/>
      </c>
    </row>
    <row r="64" spans="1:13" x14ac:dyDescent="0.25">
      <c r="A64" s="8" t="s">
        <v>248</v>
      </c>
      <c r="B64" s="8" t="s">
        <v>119</v>
      </c>
      <c r="C64" s="9">
        <v>848.05550000000005</v>
      </c>
      <c r="D64" s="9">
        <v>1253.9514899999999</v>
      </c>
      <c r="E64" s="3">
        <f t="shared" si="0"/>
        <v>0.47861960685356064</v>
      </c>
      <c r="F64" s="9">
        <v>71762.804560000004</v>
      </c>
      <c r="G64" s="9">
        <v>45479.899810000003</v>
      </c>
      <c r="H64" s="3">
        <f t="shared" si="1"/>
        <v>-0.36624690062141019</v>
      </c>
      <c r="I64" s="9">
        <v>30096.776010000001</v>
      </c>
      <c r="J64" s="3">
        <f t="shared" si="2"/>
        <v>0.51112198179927248</v>
      </c>
      <c r="K64" s="9">
        <v>326160.08902000001</v>
      </c>
      <c r="L64" s="9">
        <v>527954.77951999998</v>
      </c>
      <c r="M64" s="3">
        <f t="shared" si="3"/>
        <v>0.61869829354757755</v>
      </c>
    </row>
    <row r="65" spans="1:13" x14ac:dyDescent="0.25">
      <c r="A65" s="8" t="s">
        <v>248</v>
      </c>
      <c r="B65" s="8" t="s">
        <v>118</v>
      </c>
      <c r="C65" s="9">
        <v>0</v>
      </c>
      <c r="D65" s="9">
        <v>0</v>
      </c>
      <c r="E65" s="3" t="str">
        <f t="shared" si="0"/>
        <v/>
      </c>
      <c r="F65" s="9">
        <v>0</v>
      </c>
      <c r="G65" s="9">
        <v>0</v>
      </c>
      <c r="H65" s="3" t="str">
        <f t="shared" si="1"/>
        <v/>
      </c>
      <c r="I65" s="9">
        <v>0</v>
      </c>
      <c r="J65" s="3" t="str">
        <f t="shared" si="2"/>
        <v/>
      </c>
      <c r="K65" s="9">
        <v>59.030990000000003</v>
      </c>
      <c r="L65" s="9">
        <v>5.266</v>
      </c>
      <c r="M65" s="3">
        <f t="shared" si="3"/>
        <v>-0.91079261926659205</v>
      </c>
    </row>
    <row r="66" spans="1:13" x14ac:dyDescent="0.25">
      <c r="A66" s="8" t="s">
        <v>248</v>
      </c>
      <c r="B66" s="8" t="s">
        <v>117</v>
      </c>
      <c r="C66" s="9">
        <v>0</v>
      </c>
      <c r="D66" s="9">
        <v>0.63563999999999998</v>
      </c>
      <c r="E66" s="3" t="str">
        <f t="shared" si="0"/>
        <v/>
      </c>
      <c r="F66" s="9">
        <v>113.12521</v>
      </c>
      <c r="G66" s="9">
        <v>101.47038999999999</v>
      </c>
      <c r="H66" s="3">
        <f t="shared" si="1"/>
        <v>-0.10302584189677966</v>
      </c>
      <c r="I66" s="9">
        <v>108.2758</v>
      </c>
      <c r="J66" s="3">
        <f t="shared" si="2"/>
        <v>-6.2852548768977057E-2</v>
      </c>
      <c r="K66" s="9">
        <v>1180.7748899999999</v>
      </c>
      <c r="L66" s="9">
        <v>1103.3922500000001</v>
      </c>
      <c r="M66" s="3">
        <f t="shared" si="3"/>
        <v>-6.5535472218586688E-2</v>
      </c>
    </row>
    <row r="67" spans="1:13" x14ac:dyDescent="0.25">
      <c r="A67" s="8" t="s">
        <v>248</v>
      </c>
      <c r="B67" s="8" t="s">
        <v>116</v>
      </c>
      <c r="C67" s="9">
        <v>0</v>
      </c>
      <c r="D67" s="9">
        <v>0</v>
      </c>
      <c r="E67" s="3" t="str">
        <f t="shared" si="0"/>
        <v/>
      </c>
      <c r="F67" s="9">
        <v>64.347459999999998</v>
      </c>
      <c r="G67" s="9">
        <v>11.34864</v>
      </c>
      <c r="H67" s="3">
        <f t="shared" si="1"/>
        <v>-0.82363499662612949</v>
      </c>
      <c r="I67" s="9">
        <v>42.094880000000003</v>
      </c>
      <c r="J67" s="3">
        <f t="shared" si="2"/>
        <v>-0.73040331745808518</v>
      </c>
      <c r="K67" s="9">
        <v>676.28976</v>
      </c>
      <c r="L67" s="9">
        <v>929.07762000000002</v>
      </c>
      <c r="M67" s="3">
        <f t="shared" si="3"/>
        <v>0.3737863190476225</v>
      </c>
    </row>
    <row r="68" spans="1:13" x14ac:dyDescent="0.25">
      <c r="A68" s="8" t="s">
        <v>248</v>
      </c>
      <c r="B68" s="8" t="s">
        <v>115</v>
      </c>
      <c r="C68" s="9">
        <v>144.89836</v>
      </c>
      <c r="D68" s="9">
        <v>511.29111999999998</v>
      </c>
      <c r="E68" s="3">
        <f t="shared" si="0"/>
        <v>2.528619095481826</v>
      </c>
      <c r="F68" s="9">
        <v>8427.1701599999997</v>
      </c>
      <c r="G68" s="9">
        <v>17221.726579999999</v>
      </c>
      <c r="H68" s="3">
        <f t="shared" si="1"/>
        <v>1.0435954481783005</v>
      </c>
      <c r="I68" s="9">
        <v>5140.8739999999998</v>
      </c>
      <c r="J68" s="3">
        <f t="shared" si="2"/>
        <v>2.3499608393436602</v>
      </c>
      <c r="K68" s="9">
        <v>42812.201659999999</v>
      </c>
      <c r="L68" s="9">
        <v>92458.183690000005</v>
      </c>
      <c r="M68" s="3">
        <f t="shared" si="3"/>
        <v>1.1596222596602619</v>
      </c>
    </row>
    <row r="69" spans="1:13" x14ac:dyDescent="0.25">
      <c r="A69" s="8" t="s">
        <v>248</v>
      </c>
      <c r="B69" s="8" t="s">
        <v>114</v>
      </c>
      <c r="C69" s="9">
        <v>527.62247000000002</v>
      </c>
      <c r="D69" s="9">
        <v>2936.2955099999999</v>
      </c>
      <c r="E69" s="3">
        <f t="shared" ref="E69:E132" si="4">IF(C69=0,"",(D69/C69-1))</f>
        <v>4.5651449226565344</v>
      </c>
      <c r="F69" s="9">
        <v>20038.26684</v>
      </c>
      <c r="G69" s="9">
        <v>19804.62628</v>
      </c>
      <c r="H69" s="3">
        <f t="shared" ref="H69:H132" si="5">IF(F69=0,"",(G69/F69-1))</f>
        <v>-1.1659718969986521E-2</v>
      </c>
      <c r="I69" s="9">
        <v>19855.018929999998</v>
      </c>
      <c r="J69" s="3">
        <f t="shared" ref="J69:J132" si="6">IF(I69=0,"",(G69/I69-1))</f>
        <v>-2.5380308212075153E-3</v>
      </c>
      <c r="K69" s="9">
        <v>153663.63088000001</v>
      </c>
      <c r="L69" s="9">
        <v>193013.38560000001</v>
      </c>
      <c r="M69" s="3">
        <f t="shared" ref="M69:M132" si="7">IF(K69=0,"",(L69/K69-1))</f>
        <v>0.25607721550409845</v>
      </c>
    </row>
    <row r="70" spans="1:13" x14ac:dyDescent="0.25">
      <c r="A70" s="8" t="s">
        <v>248</v>
      </c>
      <c r="B70" s="8" t="s">
        <v>222</v>
      </c>
      <c r="C70" s="9">
        <v>0</v>
      </c>
      <c r="D70" s="9">
        <v>0</v>
      </c>
      <c r="E70" s="3" t="str">
        <f t="shared" si="4"/>
        <v/>
      </c>
      <c r="F70" s="9">
        <v>0</v>
      </c>
      <c r="G70" s="9">
        <v>0</v>
      </c>
      <c r="H70" s="3" t="str">
        <f t="shared" si="5"/>
        <v/>
      </c>
      <c r="I70" s="9">
        <v>0</v>
      </c>
      <c r="J70" s="3" t="str">
        <f t="shared" si="6"/>
        <v/>
      </c>
      <c r="K70" s="9">
        <v>0</v>
      </c>
      <c r="L70" s="9">
        <v>0.32861000000000001</v>
      </c>
      <c r="M70" s="3" t="str">
        <f t="shared" si="7"/>
        <v/>
      </c>
    </row>
    <row r="71" spans="1:13" x14ac:dyDescent="0.25">
      <c r="A71" s="8" t="s">
        <v>248</v>
      </c>
      <c r="B71" s="8" t="s">
        <v>195</v>
      </c>
      <c r="C71" s="9">
        <v>0</v>
      </c>
      <c r="D71" s="9">
        <v>0</v>
      </c>
      <c r="E71" s="3" t="str">
        <f t="shared" si="4"/>
        <v/>
      </c>
      <c r="F71" s="9">
        <v>341.54559999999998</v>
      </c>
      <c r="G71" s="9">
        <v>491.73435999999998</v>
      </c>
      <c r="H71" s="3">
        <f t="shared" si="5"/>
        <v>0.43973267405582162</v>
      </c>
      <c r="I71" s="9">
        <v>153.51381000000001</v>
      </c>
      <c r="J71" s="3">
        <f t="shared" si="6"/>
        <v>2.2031929896079054</v>
      </c>
      <c r="K71" s="9">
        <v>543.90477999999996</v>
      </c>
      <c r="L71" s="9">
        <v>2628.8354899999999</v>
      </c>
      <c r="M71" s="3">
        <f t="shared" si="7"/>
        <v>3.8332641790719331</v>
      </c>
    </row>
    <row r="72" spans="1:13" x14ac:dyDescent="0.25">
      <c r="A72" s="8" t="s">
        <v>248</v>
      </c>
      <c r="B72" s="8" t="s">
        <v>113</v>
      </c>
      <c r="C72" s="9">
        <v>0</v>
      </c>
      <c r="D72" s="9">
        <v>3.7431199999999998</v>
      </c>
      <c r="E72" s="3" t="str">
        <f t="shared" si="4"/>
        <v/>
      </c>
      <c r="F72" s="9">
        <v>1246.9460300000001</v>
      </c>
      <c r="G72" s="9">
        <v>583.34271000000001</v>
      </c>
      <c r="H72" s="3">
        <f t="shared" si="5"/>
        <v>-0.5321828724215113</v>
      </c>
      <c r="I72" s="9">
        <v>3682.8228199999999</v>
      </c>
      <c r="J72" s="3">
        <f t="shared" si="6"/>
        <v>-0.84160445980944587</v>
      </c>
      <c r="K72" s="9">
        <v>10203.43908</v>
      </c>
      <c r="L72" s="9">
        <v>14517.301750000001</v>
      </c>
      <c r="M72" s="3">
        <f t="shared" si="7"/>
        <v>0.42278516450945491</v>
      </c>
    </row>
    <row r="73" spans="1:13" x14ac:dyDescent="0.25">
      <c r="A73" s="8" t="s">
        <v>248</v>
      </c>
      <c r="B73" s="8" t="s">
        <v>112</v>
      </c>
      <c r="C73" s="9">
        <v>21.638400000000001</v>
      </c>
      <c r="D73" s="9">
        <v>0</v>
      </c>
      <c r="E73" s="3">
        <f t="shared" si="4"/>
        <v>-1</v>
      </c>
      <c r="F73" s="9">
        <v>1642.6242999999999</v>
      </c>
      <c r="G73" s="9">
        <v>1701.05216</v>
      </c>
      <c r="H73" s="3">
        <f t="shared" si="5"/>
        <v>3.5569825674684141E-2</v>
      </c>
      <c r="I73" s="9">
        <v>486.20647000000002</v>
      </c>
      <c r="J73" s="3">
        <f t="shared" si="6"/>
        <v>2.4986209870880574</v>
      </c>
      <c r="K73" s="9">
        <v>17666.442899999998</v>
      </c>
      <c r="L73" s="9">
        <v>8420.5499299999992</v>
      </c>
      <c r="M73" s="3">
        <f t="shared" si="7"/>
        <v>-0.52335906114976893</v>
      </c>
    </row>
    <row r="74" spans="1:13" x14ac:dyDescent="0.25">
      <c r="A74" s="8" t="s">
        <v>248</v>
      </c>
      <c r="B74" s="8" t="s">
        <v>111</v>
      </c>
      <c r="C74" s="9">
        <v>44.263010000000001</v>
      </c>
      <c r="D74" s="9">
        <v>0</v>
      </c>
      <c r="E74" s="3">
        <f t="shared" si="4"/>
        <v>-1</v>
      </c>
      <c r="F74" s="9">
        <v>4651.2545399999999</v>
      </c>
      <c r="G74" s="9">
        <v>7809.0711600000004</v>
      </c>
      <c r="H74" s="3">
        <f t="shared" si="5"/>
        <v>0.67891718091179776</v>
      </c>
      <c r="I74" s="9">
        <v>2796.4152300000001</v>
      </c>
      <c r="J74" s="3">
        <f t="shared" si="6"/>
        <v>1.7925291910243244</v>
      </c>
      <c r="K74" s="9">
        <v>39817.613239999999</v>
      </c>
      <c r="L74" s="9">
        <v>32712.233639999999</v>
      </c>
      <c r="M74" s="3">
        <f t="shared" si="7"/>
        <v>-0.17844815451826412</v>
      </c>
    </row>
    <row r="75" spans="1:13" x14ac:dyDescent="0.25">
      <c r="A75" s="8" t="s">
        <v>248</v>
      </c>
      <c r="B75" s="8" t="s">
        <v>171</v>
      </c>
      <c r="C75" s="9">
        <v>0</v>
      </c>
      <c r="D75" s="9">
        <v>0</v>
      </c>
      <c r="E75" s="3" t="str">
        <f t="shared" si="4"/>
        <v/>
      </c>
      <c r="F75" s="9">
        <v>0.74</v>
      </c>
      <c r="G75" s="9">
        <v>65.510959999999997</v>
      </c>
      <c r="H75" s="3">
        <f t="shared" si="5"/>
        <v>87.528324324324316</v>
      </c>
      <c r="I75" s="9">
        <v>44.6188</v>
      </c>
      <c r="J75" s="3">
        <f t="shared" si="6"/>
        <v>0.46823670739688206</v>
      </c>
      <c r="K75" s="9">
        <v>23.702760000000001</v>
      </c>
      <c r="L75" s="9">
        <v>504.35532000000001</v>
      </c>
      <c r="M75" s="3">
        <f t="shared" si="7"/>
        <v>20.278337206300026</v>
      </c>
    </row>
    <row r="76" spans="1:13" x14ac:dyDescent="0.25">
      <c r="A76" s="8" t="s">
        <v>248</v>
      </c>
      <c r="B76" s="8" t="s">
        <v>110</v>
      </c>
      <c r="C76" s="9">
        <v>160.22745</v>
      </c>
      <c r="D76" s="9">
        <v>1.5917399999999999</v>
      </c>
      <c r="E76" s="3">
        <f t="shared" si="4"/>
        <v>-0.99006574716130102</v>
      </c>
      <c r="F76" s="9">
        <v>11182.187470000001</v>
      </c>
      <c r="G76" s="9">
        <v>4354.9743099999996</v>
      </c>
      <c r="H76" s="3">
        <f t="shared" si="5"/>
        <v>-0.61054361486214659</v>
      </c>
      <c r="I76" s="9">
        <v>562.04737</v>
      </c>
      <c r="J76" s="3">
        <f t="shared" si="6"/>
        <v>6.7484115084463427</v>
      </c>
      <c r="K76" s="9">
        <v>52560.720099999999</v>
      </c>
      <c r="L76" s="9">
        <v>23027.673009999999</v>
      </c>
      <c r="M76" s="3">
        <f t="shared" si="7"/>
        <v>-0.56188436980717849</v>
      </c>
    </row>
    <row r="77" spans="1:13" x14ac:dyDescent="0.25">
      <c r="A77" s="8" t="s">
        <v>248</v>
      </c>
      <c r="B77" s="8" t="s">
        <v>109</v>
      </c>
      <c r="C77" s="9">
        <v>0</v>
      </c>
      <c r="D77" s="9">
        <v>0</v>
      </c>
      <c r="E77" s="3" t="str">
        <f t="shared" si="4"/>
        <v/>
      </c>
      <c r="F77" s="9">
        <v>191.14977999999999</v>
      </c>
      <c r="G77" s="9">
        <v>2.8634599999999999</v>
      </c>
      <c r="H77" s="3">
        <f t="shared" si="5"/>
        <v>-0.98501981011958262</v>
      </c>
      <c r="I77" s="9">
        <v>39.508310000000002</v>
      </c>
      <c r="J77" s="3">
        <f t="shared" si="6"/>
        <v>-0.92752258955141342</v>
      </c>
      <c r="K77" s="9">
        <v>2686.02322</v>
      </c>
      <c r="L77" s="9">
        <v>2071.62968</v>
      </c>
      <c r="M77" s="3">
        <f t="shared" si="7"/>
        <v>-0.22873724077485824</v>
      </c>
    </row>
    <row r="78" spans="1:13" x14ac:dyDescent="0.25">
      <c r="A78" s="8" t="s">
        <v>248</v>
      </c>
      <c r="B78" s="8" t="s">
        <v>194</v>
      </c>
      <c r="C78" s="9">
        <v>0</v>
      </c>
      <c r="D78" s="9">
        <v>0</v>
      </c>
      <c r="E78" s="3" t="str">
        <f t="shared" si="4"/>
        <v/>
      </c>
      <c r="F78" s="9">
        <v>0</v>
      </c>
      <c r="G78" s="9">
        <v>175.80037999999999</v>
      </c>
      <c r="H78" s="3" t="str">
        <f t="shared" si="5"/>
        <v/>
      </c>
      <c r="I78" s="9">
        <v>0</v>
      </c>
      <c r="J78" s="3" t="str">
        <f t="shared" si="6"/>
        <v/>
      </c>
      <c r="K78" s="9">
        <v>1087.0526199999999</v>
      </c>
      <c r="L78" s="9">
        <v>382.09643999999997</v>
      </c>
      <c r="M78" s="3">
        <f t="shared" si="7"/>
        <v>-0.64850235124772526</v>
      </c>
    </row>
    <row r="79" spans="1:13" s="2" customFormat="1" ht="13" x14ac:dyDescent="0.3">
      <c r="A79" s="8" t="s">
        <v>248</v>
      </c>
      <c r="B79" s="8" t="s">
        <v>177</v>
      </c>
      <c r="C79" s="9">
        <v>0</v>
      </c>
      <c r="D79" s="9">
        <v>0</v>
      </c>
      <c r="E79" s="3" t="str">
        <f t="shared" si="4"/>
        <v/>
      </c>
      <c r="F79" s="9">
        <v>0</v>
      </c>
      <c r="G79" s="9">
        <v>0</v>
      </c>
      <c r="H79" s="3" t="str">
        <f t="shared" si="5"/>
        <v/>
      </c>
      <c r="I79" s="9">
        <v>0</v>
      </c>
      <c r="J79" s="3" t="str">
        <f t="shared" si="6"/>
        <v/>
      </c>
      <c r="K79" s="9">
        <v>0</v>
      </c>
      <c r="L79" s="9">
        <v>1.026E-2</v>
      </c>
      <c r="M79" s="3" t="str">
        <f t="shared" si="7"/>
        <v/>
      </c>
    </row>
    <row r="80" spans="1:13" x14ac:dyDescent="0.25">
      <c r="A80" s="8" t="s">
        <v>248</v>
      </c>
      <c r="B80" s="8" t="s">
        <v>176</v>
      </c>
      <c r="C80" s="9">
        <v>0</v>
      </c>
      <c r="D80" s="9">
        <v>0</v>
      </c>
      <c r="E80" s="3" t="str">
        <f t="shared" si="4"/>
        <v/>
      </c>
      <c r="F80" s="9">
        <v>9282.0895</v>
      </c>
      <c r="G80" s="9">
        <v>3204.24089</v>
      </c>
      <c r="H80" s="3">
        <f t="shared" si="5"/>
        <v>-0.65479314867627592</v>
      </c>
      <c r="I80" s="9">
        <v>2216.6555199999998</v>
      </c>
      <c r="J80" s="3">
        <f t="shared" si="6"/>
        <v>0.44552947496325479</v>
      </c>
      <c r="K80" s="9">
        <v>54378.267119999997</v>
      </c>
      <c r="L80" s="9">
        <v>15105.214739999999</v>
      </c>
      <c r="M80" s="3">
        <f t="shared" si="7"/>
        <v>-0.72221963773383302</v>
      </c>
    </row>
    <row r="81" spans="1:13" x14ac:dyDescent="0.25">
      <c r="A81" s="8" t="s">
        <v>248</v>
      </c>
      <c r="B81" s="8" t="s">
        <v>108</v>
      </c>
      <c r="C81" s="9">
        <v>43.207000000000001</v>
      </c>
      <c r="D81" s="9">
        <v>0</v>
      </c>
      <c r="E81" s="3">
        <f t="shared" si="4"/>
        <v>-1</v>
      </c>
      <c r="F81" s="9">
        <v>587.19299999999998</v>
      </c>
      <c r="G81" s="9">
        <v>8520.9921900000008</v>
      </c>
      <c r="H81" s="3">
        <f t="shared" si="5"/>
        <v>13.51139947172395</v>
      </c>
      <c r="I81" s="9">
        <v>584.23308999999995</v>
      </c>
      <c r="J81" s="3">
        <f t="shared" si="6"/>
        <v>13.584918820671389</v>
      </c>
      <c r="K81" s="9">
        <v>23585.9712</v>
      </c>
      <c r="L81" s="9">
        <v>31211.888709999999</v>
      </c>
      <c r="M81" s="3">
        <f t="shared" si="7"/>
        <v>0.32332429499447524</v>
      </c>
    </row>
    <row r="82" spans="1:13" x14ac:dyDescent="0.25">
      <c r="A82" s="8" t="s">
        <v>248</v>
      </c>
      <c r="B82" s="8" t="s">
        <v>107</v>
      </c>
      <c r="C82" s="9">
        <v>50.049959999999999</v>
      </c>
      <c r="D82" s="9">
        <v>10.80559</v>
      </c>
      <c r="E82" s="3">
        <f t="shared" si="4"/>
        <v>-0.78410392335977885</v>
      </c>
      <c r="F82" s="9">
        <v>1291.62752</v>
      </c>
      <c r="G82" s="9">
        <v>2453.80411</v>
      </c>
      <c r="H82" s="3">
        <f t="shared" si="5"/>
        <v>0.89977688768972652</v>
      </c>
      <c r="I82" s="9">
        <v>1616.61994</v>
      </c>
      <c r="J82" s="3">
        <f t="shared" si="6"/>
        <v>0.51786084613060002</v>
      </c>
      <c r="K82" s="9">
        <v>44596.05186</v>
      </c>
      <c r="L82" s="9">
        <v>12509.80071</v>
      </c>
      <c r="M82" s="3">
        <f t="shared" si="7"/>
        <v>-0.71948636284503598</v>
      </c>
    </row>
    <row r="83" spans="1:13" s="2" customFormat="1" ht="13" x14ac:dyDescent="0.3">
      <c r="A83" s="8" t="s">
        <v>248</v>
      </c>
      <c r="B83" s="8" t="s">
        <v>106</v>
      </c>
      <c r="C83" s="9">
        <v>424.31540000000001</v>
      </c>
      <c r="D83" s="9">
        <v>279.12684000000002</v>
      </c>
      <c r="E83" s="3">
        <f t="shared" si="4"/>
        <v>-0.34217131878786389</v>
      </c>
      <c r="F83" s="9">
        <v>2817.40056</v>
      </c>
      <c r="G83" s="9">
        <v>1059.3420599999999</v>
      </c>
      <c r="H83" s="3">
        <f t="shared" si="5"/>
        <v>-0.62400019541417284</v>
      </c>
      <c r="I83" s="9">
        <v>2899.2514999999999</v>
      </c>
      <c r="J83" s="3">
        <f t="shared" si="6"/>
        <v>-0.63461532743882343</v>
      </c>
      <c r="K83" s="9">
        <v>13764.26426</v>
      </c>
      <c r="L83" s="9">
        <v>15466.25289</v>
      </c>
      <c r="M83" s="3">
        <f t="shared" si="7"/>
        <v>0.12365271385744236</v>
      </c>
    </row>
    <row r="84" spans="1:13" x14ac:dyDescent="0.25">
      <c r="A84" s="8" t="s">
        <v>248</v>
      </c>
      <c r="B84" s="8" t="s">
        <v>105</v>
      </c>
      <c r="C84" s="9">
        <v>0</v>
      </c>
      <c r="D84" s="9">
        <v>0</v>
      </c>
      <c r="E84" s="3" t="str">
        <f t="shared" si="4"/>
        <v/>
      </c>
      <c r="F84" s="9">
        <v>1.52207</v>
      </c>
      <c r="G84" s="9">
        <v>1.46366</v>
      </c>
      <c r="H84" s="3">
        <f t="shared" si="5"/>
        <v>-3.8375370383753715E-2</v>
      </c>
      <c r="I84" s="9">
        <v>11.0669</v>
      </c>
      <c r="J84" s="3">
        <f t="shared" si="6"/>
        <v>-0.86774435478770029</v>
      </c>
      <c r="K84" s="9">
        <v>523.74778000000003</v>
      </c>
      <c r="L84" s="9">
        <v>357.11520000000002</v>
      </c>
      <c r="M84" s="3">
        <f t="shared" si="7"/>
        <v>-0.31815424592348629</v>
      </c>
    </row>
    <row r="85" spans="1:13" x14ac:dyDescent="0.25">
      <c r="A85" s="8" t="s">
        <v>248</v>
      </c>
      <c r="B85" s="8" t="s">
        <v>104</v>
      </c>
      <c r="C85" s="9">
        <v>1761.3628100000001</v>
      </c>
      <c r="D85" s="9">
        <v>877.07668000000001</v>
      </c>
      <c r="E85" s="3">
        <f t="shared" si="4"/>
        <v>-0.50204655450855129</v>
      </c>
      <c r="F85" s="9">
        <v>20737.600539999999</v>
      </c>
      <c r="G85" s="9">
        <v>15143.511280000001</v>
      </c>
      <c r="H85" s="3">
        <f t="shared" si="5"/>
        <v>-0.26975585961402648</v>
      </c>
      <c r="I85" s="9">
        <v>19610.084589999999</v>
      </c>
      <c r="J85" s="3">
        <f t="shared" si="6"/>
        <v>-0.22776920158099112</v>
      </c>
      <c r="K85" s="9">
        <v>113211.68312</v>
      </c>
      <c r="L85" s="9">
        <v>137540.61669</v>
      </c>
      <c r="M85" s="3">
        <f t="shared" si="7"/>
        <v>0.21489772874600122</v>
      </c>
    </row>
    <row r="86" spans="1:13" x14ac:dyDescent="0.25">
      <c r="A86" s="8" t="s">
        <v>248</v>
      </c>
      <c r="B86" s="8" t="s">
        <v>193</v>
      </c>
      <c r="C86" s="9">
        <v>0</v>
      </c>
      <c r="D86" s="9">
        <v>0</v>
      </c>
      <c r="E86" s="3" t="str">
        <f t="shared" si="4"/>
        <v/>
      </c>
      <c r="F86" s="9">
        <v>5633.7518200000004</v>
      </c>
      <c r="G86" s="9">
        <v>4553.9375499999996</v>
      </c>
      <c r="H86" s="3">
        <f t="shared" si="5"/>
        <v>-0.19166876790110376</v>
      </c>
      <c r="I86" s="9">
        <v>10972.282939999999</v>
      </c>
      <c r="J86" s="3">
        <f t="shared" si="6"/>
        <v>-0.5849598871171654</v>
      </c>
      <c r="K86" s="9">
        <v>38413.920290000002</v>
      </c>
      <c r="L86" s="9">
        <v>38995.091390000001</v>
      </c>
      <c r="M86" s="3">
        <f t="shared" si="7"/>
        <v>1.5129179620630762E-2</v>
      </c>
    </row>
    <row r="87" spans="1:13" x14ac:dyDescent="0.25">
      <c r="A87" s="8" t="s">
        <v>248</v>
      </c>
      <c r="B87" s="8" t="s">
        <v>103</v>
      </c>
      <c r="C87" s="9">
        <v>273.82560999999998</v>
      </c>
      <c r="D87" s="9">
        <v>190.05761000000001</v>
      </c>
      <c r="E87" s="3">
        <f t="shared" si="4"/>
        <v>-0.30591733183758807</v>
      </c>
      <c r="F87" s="9">
        <v>2670.2177799999999</v>
      </c>
      <c r="G87" s="9">
        <v>2859.48794</v>
      </c>
      <c r="H87" s="3">
        <f t="shared" si="5"/>
        <v>7.0881918852326642E-2</v>
      </c>
      <c r="I87" s="9">
        <v>6207.5641699999996</v>
      </c>
      <c r="J87" s="3">
        <f t="shared" si="6"/>
        <v>-0.53935426816538246</v>
      </c>
      <c r="K87" s="9">
        <v>40339.303119999997</v>
      </c>
      <c r="L87" s="9">
        <v>58726.945570000003</v>
      </c>
      <c r="M87" s="3">
        <f t="shared" si="7"/>
        <v>0.4558244944217571</v>
      </c>
    </row>
    <row r="88" spans="1:13" x14ac:dyDescent="0.25">
      <c r="A88" s="8" t="s">
        <v>248</v>
      </c>
      <c r="B88" s="8" t="s">
        <v>102</v>
      </c>
      <c r="C88" s="9">
        <v>1184.30988</v>
      </c>
      <c r="D88" s="9">
        <v>898.28684999999996</v>
      </c>
      <c r="E88" s="3">
        <f t="shared" si="4"/>
        <v>-0.24151029627482301</v>
      </c>
      <c r="F88" s="9">
        <v>19497.68821</v>
      </c>
      <c r="G88" s="9">
        <v>12097.496709999999</v>
      </c>
      <c r="H88" s="3">
        <f t="shared" si="5"/>
        <v>-0.37954199596876215</v>
      </c>
      <c r="I88" s="9">
        <v>11594.326580000001</v>
      </c>
      <c r="J88" s="3">
        <f t="shared" si="6"/>
        <v>4.3397960763668531E-2</v>
      </c>
      <c r="K88" s="9">
        <v>58824.279119999999</v>
      </c>
      <c r="L88" s="9">
        <v>56835.288630000003</v>
      </c>
      <c r="M88" s="3">
        <f t="shared" si="7"/>
        <v>-3.3812407389515298E-2</v>
      </c>
    </row>
    <row r="89" spans="1:13" x14ac:dyDescent="0.25">
      <c r="A89" s="8" t="s">
        <v>248</v>
      </c>
      <c r="B89" s="8" t="s">
        <v>101</v>
      </c>
      <c r="C89" s="9">
        <v>521.95848000000001</v>
      </c>
      <c r="D89" s="9">
        <v>445.76920999999999</v>
      </c>
      <c r="E89" s="3">
        <f t="shared" si="4"/>
        <v>-0.14596806627224457</v>
      </c>
      <c r="F89" s="9">
        <v>21456.626209999999</v>
      </c>
      <c r="G89" s="9">
        <v>16254.675670000001</v>
      </c>
      <c r="H89" s="3">
        <f t="shared" si="5"/>
        <v>-0.24244028343913615</v>
      </c>
      <c r="I89" s="9">
        <v>47083.840470000003</v>
      </c>
      <c r="J89" s="3">
        <f t="shared" si="6"/>
        <v>-0.65477166884131188</v>
      </c>
      <c r="K89" s="9">
        <v>327398.88835000002</v>
      </c>
      <c r="L89" s="9">
        <v>364420.93394999998</v>
      </c>
      <c r="M89" s="3">
        <f t="shared" si="7"/>
        <v>0.1130793259151881</v>
      </c>
    </row>
    <row r="90" spans="1:13" s="2" customFormat="1" ht="13" x14ac:dyDescent="0.3">
      <c r="A90" s="8" t="s">
        <v>248</v>
      </c>
      <c r="B90" s="8" t="s">
        <v>100</v>
      </c>
      <c r="C90" s="9">
        <v>0</v>
      </c>
      <c r="D90" s="9">
        <v>0</v>
      </c>
      <c r="E90" s="3" t="str">
        <f t="shared" si="4"/>
        <v/>
      </c>
      <c r="F90" s="9">
        <v>10812.402050000001</v>
      </c>
      <c r="G90" s="9">
        <v>48.817</v>
      </c>
      <c r="H90" s="3">
        <f t="shared" si="5"/>
        <v>-0.99548509204760838</v>
      </c>
      <c r="I90" s="9">
        <v>275.50101000000001</v>
      </c>
      <c r="J90" s="3">
        <f t="shared" si="6"/>
        <v>-0.82280645722496626</v>
      </c>
      <c r="K90" s="9">
        <v>24259.9869</v>
      </c>
      <c r="L90" s="9">
        <v>7862.6158699999996</v>
      </c>
      <c r="M90" s="3">
        <f t="shared" si="7"/>
        <v>-0.67590189135675094</v>
      </c>
    </row>
    <row r="91" spans="1:13" x14ac:dyDescent="0.25">
      <c r="A91" s="8" t="s">
        <v>248</v>
      </c>
      <c r="B91" s="8" t="s">
        <v>99</v>
      </c>
      <c r="C91" s="9">
        <v>61.134320000000002</v>
      </c>
      <c r="D91" s="9">
        <v>0.37480999999999998</v>
      </c>
      <c r="E91" s="3">
        <f t="shared" si="4"/>
        <v>-0.99386907386881873</v>
      </c>
      <c r="F91" s="9">
        <v>5751.2344499999999</v>
      </c>
      <c r="G91" s="9">
        <v>30027.50476</v>
      </c>
      <c r="H91" s="3">
        <f t="shared" si="5"/>
        <v>4.2210538487089497</v>
      </c>
      <c r="I91" s="9">
        <v>233.94501</v>
      </c>
      <c r="J91" s="3">
        <f t="shared" si="6"/>
        <v>127.35283283024503</v>
      </c>
      <c r="K91" s="9">
        <v>225074.18474</v>
      </c>
      <c r="L91" s="9">
        <v>33623.30154</v>
      </c>
      <c r="M91" s="3">
        <f t="shared" si="7"/>
        <v>-0.85061235885918773</v>
      </c>
    </row>
    <row r="92" spans="1:13" x14ac:dyDescent="0.25">
      <c r="A92" s="8" t="s">
        <v>248</v>
      </c>
      <c r="B92" s="8" t="s">
        <v>98</v>
      </c>
      <c r="C92" s="9">
        <v>2492.00686</v>
      </c>
      <c r="D92" s="9">
        <v>5116.9927900000002</v>
      </c>
      <c r="E92" s="3">
        <f t="shared" si="4"/>
        <v>1.0533622407443937</v>
      </c>
      <c r="F92" s="9">
        <v>56582.794110000003</v>
      </c>
      <c r="G92" s="9">
        <v>83016.281929999997</v>
      </c>
      <c r="H92" s="3">
        <f t="shared" si="5"/>
        <v>0.46716476688323083</v>
      </c>
      <c r="I92" s="9">
        <v>70950.67641</v>
      </c>
      <c r="J92" s="3">
        <f t="shared" si="6"/>
        <v>0.17005624372454098</v>
      </c>
      <c r="K92" s="9">
        <v>470187.31339000002</v>
      </c>
      <c r="L92" s="9">
        <v>607136.39595999999</v>
      </c>
      <c r="M92" s="3">
        <f t="shared" si="7"/>
        <v>0.29126494626707777</v>
      </c>
    </row>
    <row r="93" spans="1:13" x14ac:dyDescent="0.25">
      <c r="A93" s="8" t="s">
        <v>248</v>
      </c>
      <c r="B93" s="8" t="s">
        <v>97</v>
      </c>
      <c r="C93" s="9">
        <v>92.156040000000004</v>
      </c>
      <c r="D93" s="9">
        <v>479.67225999999999</v>
      </c>
      <c r="E93" s="3">
        <f t="shared" si="4"/>
        <v>4.2050007791133384</v>
      </c>
      <c r="F93" s="9">
        <v>4156.5059899999997</v>
      </c>
      <c r="G93" s="9">
        <v>5403.7990600000003</v>
      </c>
      <c r="H93" s="3">
        <f t="shared" si="5"/>
        <v>0.30008210573997052</v>
      </c>
      <c r="I93" s="9">
        <v>3332.9827300000002</v>
      </c>
      <c r="J93" s="3">
        <f t="shared" si="6"/>
        <v>0.62131024903330356</v>
      </c>
      <c r="K93" s="9">
        <v>35124.186020000001</v>
      </c>
      <c r="L93" s="9">
        <v>41532.724450000002</v>
      </c>
      <c r="M93" s="3">
        <f t="shared" si="7"/>
        <v>0.18245372081650313</v>
      </c>
    </row>
    <row r="94" spans="1:13" x14ac:dyDescent="0.25">
      <c r="A94" s="8" t="s">
        <v>248</v>
      </c>
      <c r="B94" s="8" t="s">
        <v>96</v>
      </c>
      <c r="C94" s="9">
        <v>283.26047999999997</v>
      </c>
      <c r="D94" s="9">
        <v>0.34422999999999998</v>
      </c>
      <c r="E94" s="3">
        <f t="shared" si="4"/>
        <v>-0.99878475811380396</v>
      </c>
      <c r="F94" s="9">
        <v>9580.5787199999995</v>
      </c>
      <c r="G94" s="9">
        <v>5955.7306399999998</v>
      </c>
      <c r="H94" s="3">
        <f t="shared" si="5"/>
        <v>-0.37835377026159434</v>
      </c>
      <c r="I94" s="9">
        <v>13250.347040000001</v>
      </c>
      <c r="J94" s="3">
        <f t="shared" si="6"/>
        <v>-0.55052266766893676</v>
      </c>
      <c r="K94" s="9">
        <v>80104.562590000001</v>
      </c>
      <c r="L94" s="9">
        <v>61758.881110000002</v>
      </c>
      <c r="M94" s="3">
        <f t="shared" si="7"/>
        <v>-0.22902167974998988</v>
      </c>
    </row>
    <row r="95" spans="1:13" x14ac:dyDescent="0.25">
      <c r="A95" s="8" t="s">
        <v>248</v>
      </c>
      <c r="B95" s="8" t="s">
        <v>95</v>
      </c>
      <c r="C95" s="9">
        <v>1489.95172</v>
      </c>
      <c r="D95" s="9">
        <v>1052.09872</v>
      </c>
      <c r="E95" s="3">
        <f t="shared" si="4"/>
        <v>-0.29387059602172882</v>
      </c>
      <c r="F95" s="9">
        <v>171324.935</v>
      </c>
      <c r="G95" s="9">
        <v>44279.511259999999</v>
      </c>
      <c r="H95" s="3">
        <f t="shared" si="5"/>
        <v>-0.74154660405970674</v>
      </c>
      <c r="I95" s="9">
        <v>30300.562430000002</v>
      </c>
      <c r="J95" s="3">
        <f t="shared" si="6"/>
        <v>0.46134288306674165</v>
      </c>
      <c r="K95" s="9">
        <v>1036198.93504</v>
      </c>
      <c r="L95" s="9">
        <v>554812.03527999995</v>
      </c>
      <c r="M95" s="3">
        <f t="shared" si="7"/>
        <v>-0.4645699618880782</v>
      </c>
    </row>
    <row r="96" spans="1:13" x14ac:dyDescent="0.25">
      <c r="A96" s="8" t="s">
        <v>248</v>
      </c>
      <c r="B96" s="8" t="s">
        <v>94</v>
      </c>
      <c r="C96" s="9">
        <v>4676.4789600000004</v>
      </c>
      <c r="D96" s="9">
        <v>12117.683059999999</v>
      </c>
      <c r="E96" s="3">
        <f t="shared" si="4"/>
        <v>1.5911980281848628</v>
      </c>
      <c r="F96" s="9">
        <v>118761.55607999999</v>
      </c>
      <c r="G96" s="9">
        <v>128958.5166</v>
      </c>
      <c r="H96" s="3">
        <f t="shared" si="5"/>
        <v>8.5860785733820721E-2</v>
      </c>
      <c r="I96" s="9">
        <v>116026.96397</v>
      </c>
      <c r="J96" s="3">
        <f t="shared" si="6"/>
        <v>0.11145299495506578</v>
      </c>
      <c r="K96" s="9">
        <v>948687.67146999994</v>
      </c>
      <c r="L96" s="9">
        <v>1195277.6160200001</v>
      </c>
      <c r="M96" s="3">
        <f t="shared" si="7"/>
        <v>0.25992742602832264</v>
      </c>
    </row>
    <row r="97" spans="1:13" x14ac:dyDescent="0.25">
      <c r="A97" s="8" t="s">
        <v>248</v>
      </c>
      <c r="B97" s="8" t="s">
        <v>192</v>
      </c>
      <c r="C97" s="9">
        <v>44.754109999999997</v>
      </c>
      <c r="D97" s="9">
        <v>369.07812000000001</v>
      </c>
      <c r="E97" s="3">
        <f t="shared" si="4"/>
        <v>7.246798338744755</v>
      </c>
      <c r="F97" s="9">
        <v>2108.36643</v>
      </c>
      <c r="G97" s="9">
        <v>3979.1950299999999</v>
      </c>
      <c r="H97" s="3">
        <f t="shared" si="5"/>
        <v>0.88733560418147994</v>
      </c>
      <c r="I97" s="9">
        <v>3008.2926499999999</v>
      </c>
      <c r="J97" s="3">
        <f t="shared" si="6"/>
        <v>0.32274199785715663</v>
      </c>
      <c r="K97" s="9">
        <v>17999.156200000001</v>
      </c>
      <c r="L97" s="9">
        <v>26089.910209999998</v>
      </c>
      <c r="M97" s="3">
        <f t="shared" si="7"/>
        <v>0.44950740579716708</v>
      </c>
    </row>
    <row r="98" spans="1:13" x14ac:dyDescent="0.25">
      <c r="A98" s="8" t="s">
        <v>248</v>
      </c>
      <c r="B98" s="8" t="s">
        <v>93</v>
      </c>
      <c r="C98" s="9">
        <v>66.335530000000006</v>
      </c>
      <c r="D98" s="9">
        <v>393.27940000000001</v>
      </c>
      <c r="E98" s="3">
        <f t="shared" si="4"/>
        <v>4.9286388455779271</v>
      </c>
      <c r="F98" s="9">
        <v>5556.7003000000004</v>
      </c>
      <c r="G98" s="9">
        <v>13770.555270000001</v>
      </c>
      <c r="H98" s="3">
        <f t="shared" si="5"/>
        <v>1.4781893077803745</v>
      </c>
      <c r="I98" s="9">
        <v>15767.32402</v>
      </c>
      <c r="J98" s="3">
        <f t="shared" si="6"/>
        <v>-0.12663967249402663</v>
      </c>
      <c r="K98" s="9">
        <v>60607.502560000001</v>
      </c>
      <c r="L98" s="9">
        <v>97182.64761</v>
      </c>
      <c r="M98" s="3">
        <f t="shared" si="7"/>
        <v>0.60347553529023013</v>
      </c>
    </row>
    <row r="99" spans="1:13" x14ac:dyDescent="0.25">
      <c r="A99" s="8" t="s">
        <v>248</v>
      </c>
      <c r="B99" s="8" t="s">
        <v>92</v>
      </c>
      <c r="C99" s="9">
        <v>47.049900000000001</v>
      </c>
      <c r="D99" s="9">
        <v>296.59365000000003</v>
      </c>
      <c r="E99" s="3">
        <f t="shared" si="4"/>
        <v>5.3038104225513765</v>
      </c>
      <c r="F99" s="9">
        <v>3141.2030599999998</v>
      </c>
      <c r="G99" s="9">
        <v>3578.9360799999999</v>
      </c>
      <c r="H99" s="3">
        <f t="shared" si="5"/>
        <v>0.13935202902801191</v>
      </c>
      <c r="I99" s="9">
        <v>2838.3816400000001</v>
      </c>
      <c r="J99" s="3">
        <f t="shared" si="6"/>
        <v>0.26090728236249427</v>
      </c>
      <c r="K99" s="9">
        <v>28185.885060000001</v>
      </c>
      <c r="L99" s="9">
        <v>50934.680090000002</v>
      </c>
      <c r="M99" s="3">
        <f t="shared" si="7"/>
        <v>0.80709883622863243</v>
      </c>
    </row>
    <row r="100" spans="1:13" x14ac:dyDescent="0.25">
      <c r="A100" s="8" t="s">
        <v>248</v>
      </c>
      <c r="B100" s="8" t="s">
        <v>91</v>
      </c>
      <c r="C100" s="9">
        <v>3064.5871699999998</v>
      </c>
      <c r="D100" s="9">
        <v>1698.7125000000001</v>
      </c>
      <c r="E100" s="3">
        <f t="shared" si="4"/>
        <v>-0.44569613922908902</v>
      </c>
      <c r="F100" s="9">
        <v>183901.50232</v>
      </c>
      <c r="G100" s="9">
        <v>74956.220920000007</v>
      </c>
      <c r="H100" s="3">
        <f t="shared" si="5"/>
        <v>-0.59241104626991281</v>
      </c>
      <c r="I100" s="9">
        <v>67537.8802</v>
      </c>
      <c r="J100" s="3">
        <f t="shared" si="6"/>
        <v>0.10983970326033421</v>
      </c>
      <c r="K100" s="9">
        <v>941360.48435000004</v>
      </c>
      <c r="L100" s="9">
        <v>803126.44281000004</v>
      </c>
      <c r="M100" s="3">
        <f t="shared" si="7"/>
        <v>-0.14684495879965609</v>
      </c>
    </row>
    <row r="101" spans="1:13" x14ac:dyDescent="0.25">
      <c r="A101" s="8" t="s">
        <v>248</v>
      </c>
      <c r="B101" s="8" t="s">
        <v>90</v>
      </c>
      <c r="C101" s="9">
        <v>0</v>
      </c>
      <c r="D101" s="9">
        <v>0</v>
      </c>
      <c r="E101" s="3" t="str">
        <f t="shared" si="4"/>
        <v/>
      </c>
      <c r="F101" s="9">
        <v>192.69081</v>
      </c>
      <c r="G101" s="9">
        <v>141.73612</v>
      </c>
      <c r="H101" s="3">
        <f t="shared" si="5"/>
        <v>-0.26443757229522258</v>
      </c>
      <c r="I101" s="9">
        <v>2807.5102700000002</v>
      </c>
      <c r="J101" s="3">
        <f t="shared" si="6"/>
        <v>-0.94951536900344091</v>
      </c>
      <c r="K101" s="9">
        <v>727.81096000000002</v>
      </c>
      <c r="L101" s="9">
        <v>9988.71162</v>
      </c>
      <c r="M101" s="3">
        <f t="shared" si="7"/>
        <v>12.724321518873527</v>
      </c>
    </row>
    <row r="102" spans="1:13" x14ac:dyDescent="0.25">
      <c r="A102" s="8" t="s">
        <v>248</v>
      </c>
      <c r="B102" s="8" t="s">
        <v>89</v>
      </c>
      <c r="C102" s="9">
        <v>0</v>
      </c>
      <c r="D102" s="9">
        <v>0</v>
      </c>
      <c r="E102" s="3" t="str">
        <f t="shared" si="4"/>
        <v/>
      </c>
      <c r="F102" s="9">
        <v>216.35364999999999</v>
      </c>
      <c r="G102" s="9">
        <v>224.00527</v>
      </c>
      <c r="H102" s="3">
        <f t="shared" si="5"/>
        <v>3.5366262598296894E-2</v>
      </c>
      <c r="I102" s="9">
        <v>263.28246000000001</v>
      </c>
      <c r="J102" s="3">
        <f t="shared" si="6"/>
        <v>-0.149182706664166</v>
      </c>
      <c r="K102" s="9">
        <v>1996.6561400000001</v>
      </c>
      <c r="L102" s="9">
        <v>6489.2080500000002</v>
      </c>
      <c r="M102" s="3">
        <f t="shared" si="7"/>
        <v>2.2500378608006084</v>
      </c>
    </row>
    <row r="103" spans="1:13" x14ac:dyDescent="0.25">
      <c r="A103" s="8" t="s">
        <v>248</v>
      </c>
      <c r="B103" s="8" t="s">
        <v>88</v>
      </c>
      <c r="C103" s="9">
        <v>0</v>
      </c>
      <c r="D103" s="9">
        <v>336.19567999999998</v>
      </c>
      <c r="E103" s="3" t="str">
        <f t="shared" si="4"/>
        <v/>
      </c>
      <c r="F103" s="9">
        <v>22554.666539999998</v>
      </c>
      <c r="G103" s="9">
        <v>8766.4046300000009</v>
      </c>
      <c r="H103" s="3">
        <f t="shared" si="5"/>
        <v>-0.61132634727926227</v>
      </c>
      <c r="I103" s="9">
        <v>7379.8995999999997</v>
      </c>
      <c r="J103" s="3">
        <f t="shared" si="6"/>
        <v>0.18787586622452168</v>
      </c>
      <c r="K103" s="9">
        <v>111529.40057</v>
      </c>
      <c r="L103" s="9">
        <v>124000.02650000001</v>
      </c>
      <c r="M103" s="3">
        <f t="shared" si="7"/>
        <v>0.1118146951948602</v>
      </c>
    </row>
    <row r="104" spans="1:13" x14ac:dyDescent="0.25">
      <c r="A104" s="8" t="s">
        <v>248</v>
      </c>
      <c r="B104" s="8" t="s">
        <v>87</v>
      </c>
      <c r="C104" s="9">
        <v>120.9597</v>
      </c>
      <c r="D104" s="9">
        <v>7.7226299999999997</v>
      </c>
      <c r="E104" s="3">
        <f t="shared" si="4"/>
        <v>-0.93615534760750896</v>
      </c>
      <c r="F104" s="9">
        <v>211.80162999999999</v>
      </c>
      <c r="G104" s="9">
        <v>441.74642</v>
      </c>
      <c r="H104" s="3">
        <f t="shared" si="5"/>
        <v>1.085661097131311</v>
      </c>
      <c r="I104" s="9">
        <v>594.28288999999995</v>
      </c>
      <c r="J104" s="3">
        <f t="shared" si="6"/>
        <v>-0.25667316452607269</v>
      </c>
      <c r="K104" s="9">
        <v>1436.8259700000001</v>
      </c>
      <c r="L104" s="9">
        <v>3457.0158000000001</v>
      </c>
      <c r="M104" s="3">
        <f t="shared" si="7"/>
        <v>1.4060087109923272</v>
      </c>
    </row>
    <row r="105" spans="1:13" x14ac:dyDescent="0.25">
      <c r="A105" s="8" t="s">
        <v>248</v>
      </c>
      <c r="B105" s="8" t="s">
        <v>170</v>
      </c>
      <c r="C105" s="9">
        <v>0</v>
      </c>
      <c r="D105" s="9">
        <v>0</v>
      </c>
      <c r="E105" s="3" t="str">
        <f t="shared" si="4"/>
        <v/>
      </c>
      <c r="F105" s="9">
        <v>0.20077</v>
      </c>
      <c r="G105" s="9">
        <v>40.483849999999997</v>
      </c>
      <c r="H105" s="3">
        <f t="shared" si="5"/>
        <v>200.64292473975195</v>
      </c>
      <c r="I105" s="9">
        <v>0</v>
      </c>
      <c r="J105" s="3" t="str">
        <f t="shared" si="6"/>
        <v/>
      </c>
      <c r="K105" s="9">
        <v>210.24110999999999</v>
      </c>
      <c r="L105" s="9">
        <v>105.8241</v>
      </c>
      <c r="M105" s="3">
        <f t="shared" si="7"/>
        <v>-0.49665362782759281</v>
      </c>
    </row>
    <row r="106" spans="1:13" x14ac:dyDescent="0.25">
      <c r="A106" s="8" t="s">
        <v>248</v>
      </c>
      <c r="B106" s="8" t="s">
        <v>86</v>
      </c>
      <c r="C106" s="9">
        <v>439.53694000000002</v>
      </c>
      <c r="D106" s="9">
        <v>4.6420000000000003</v>
      </c>
      <c r="E106" s="3">
        <f t="shared" si="4"/>
        <v>-0.98943888538697111</v>
      </c>
      <c r="F106" s="9">
        <v>1206.90948</v>
      </c>
      <c r="G106" s="9">
        <v>6019.65182</v>
      </c>
      <c r="H106" s="3">
        <f t="shared" si="5"/>
        <v>3.9876580802066446</v>
      </c>
      <c r="I106" s="9">
        <v>4788.6799799999999</v>
      </c>
      <c r="J106" s="3">
        <f t="shared" si="6"/>
        <v>0.25705869783346857</v>
      </c>
      <c r="K106" s="9">
        <v>15310.93189</v>
      </c>
      <c r="L106" s="9">
        <v>36417.445740000003</v>
      </c>
      <c r="M106" s="3">
        <f t="shared" si="7"/>
        <v>1.3785257488987499</v>
      </c>
    </row>
    <row r="107" spans="1:13" x14ac:dyDescent="0.25">
      <c r="A107" s="8" t="s">
        <v>248</v>
      </c>
      <c r="B107" s="8" t="s">
        <v>85</v>
      </c>
      <c r="C107" s="9">
        <v>2893.1687099999999</v>
      </c>
      <c r="D107" s="9">
        <v>2862.5813499999999</v>
      </c>
      <c r="E107" s="3">
        <f t="shared" si="4"/>
        <v>-1.0572269738116979E-2</v>
      </c>
      <c r="F107" s="9">
        <v>105971.42481</v>
      </c>
      <c r="G107" s="9">
        <v>54256.913030000003</v>
      </c>
      <c r="H107" s="3">
        <f t="shared" si="5"/>
        <v>-0.48800430750762114</v>
      </c>
      <c r="I107" s="9">
        <v>28329.69829</v>
      </c>
      <c r="J107" s="3">
        <f t="shared" si="6"/>
        <v>0.9151955829036118</v>
      </c>
      <c r="K107" s="9">
        <v>466807.86174000002</v>
      </c>
      <c r="L107" s="9">
        <v>526277.81567000004</v>
      </c>
      <c r="M107" s="3">
        <f t="shared" si="7"/>
        <v>0.12739707019570989</v>
      </c>
    </row>
    <row r="108" spans="1:13" x14ac:dyDescent="0.25">
      <c r="A108" s="8" t="s">
        <v>248</v>
      </c>
      <c r="B108" s="8" t="s">
        <v>84</v>
      </c>
      <c r="C108" s="9">
        <v>29.85472</v>
      </c>
      <c r="D108" s="9">
        <v>9.0686499999999999</v>
      </c>
      <c r="E108" s="3">
        <f t="shared" si="4"/>
        <v>-0.69624066144314867</v>
      </c>
      <c r="F108" s="9">
        <v>379.08945</v>
      </c>
      <c r="G108" s="9">
        <v>264.45535999999998</v>
      </c>
      <c r="H108" s="3">
        <f t="shared" si="5"/>
        <v>-0.30239324782053423</v>
      </c>
      <c r="I108" s="9">
        <v>810.99303999999995</v>
      </c>
      <c r="J108" s="3">
        <f t="shared" si="6"/>
        <v>-0.67391167746643055</v>
      </c>
      <c r="K108" s="9">
        <v>6802.2127399999999</v>
      </c>
      <c r="L108" s="9">
        <v>5960.2141799999999</v>
      </c>
      <c r="M108" s="3">
        <f t="shared" si="7"/>
        <v>-0.12378303828233395</v>
      </c>
    </row>
    <row r="109" spans="1:13" x14ac:dyDescent="0.25">
      <c r="A109" s="8" t="s">
        <v>248</v>
      </c>
      <c r="B109" s="8" t="s">
        <v>83</v>
      </c>
      <c r="C109" s="9">
        <v>320.53048000000001</v>
      </c>
      <c r="D109" s="9">
        <v>99.750209999999996</v>
      </c>
      <c r="E109" s="3">
        <f t="shared" si="4"/>
        <v>-0.68879649136643728</v>
      </c>
      <c r="F109" s="9">
        <v>10273.693719999999</v>
      </c>
      <c r="G109" s="9">
        <v>3524.5886799999998</v>
      </c>
      <c r="H109" s="3">
        <f t="shared" si="5"/>
        <v>-0.65693072267293551</v>
      </c>
      <c r="I109" s="9">
        <v>3412.99899</v>
      </c>
      <c r="J109" s="3">
        <f t="shared" si="6"/>
        <v>3.2695494586126417E-2</v>
      </c>
      <c r="K109" s="9">
        <v>50033.907809999997</v>
      </c>
      <c r="L109" s="9">
        <v>36723.592499999999</v>
      </c>
      <c r="M109" s="3">
        <f t="shared" si="7"/>
        <v>-0.26602589908717345</v>
      </c>
    </row>
    <row r="110" spans="1:13" x14ac:dyDescent="0.25">
      <c r="A110" s="8" t="s">
        <v>248</v>
      </c>
      <c r="B110" s="8" t="s">
        <v>191</v>
      </c>
      <c r="C110" s="9">
        <v>448.67746</v>
      </c>
      <c r="D110" s="9">
        <v>204.47169</v>
      </c>
      <c r="E110" s="3">
        <f t="shared" si="4"/>
        <v>-0.54427911310721955</v>
      </c>
      <c r="F110" s="9">
        <v>12824.821599999999</v>
      </c>
      <c r="G110" s="9">
        <v>11730.70667</v>
      </c>
      <c r="H110" s="3">
        <f t="shared" si="5"/>
        <v>-8.5312292375279486E-2</v>
      </c>
      <c r="I110" s="9">
        <v>12829.931560000001</v>
      </c>
      <c r="J110" s="3">
        <f t="shared" si="6"/>
        <v>-8.5676598106498525E-2</v>
      </c>
      <c r="K110" s="9">
        <v>78626.728090000004</v>
      </c>
      <c r="L110" s="9">
        <v>90880.813729999994</v>
      </c>
      <c r="M110" s="3">
        <f t="shared" si="7"/>
        <v>0.15585139986969021</v>
      </c>
    </row>
    <row r="111" spans="1:13" x14ac:dyDescent="0.25">
      <c r="A111" s="8" t="s">
        <v>248</v>
      </c>
      <c r="B111" s="8" t="s">
        <v>82</v>
      </c>
      <c r="C111" s="9">
        <v>54.5212</v>
      </c>
      <c r="D111" s="9">
        <v>53.755429999999997</v>
      </c>
      <c r="E111" s="3">
        <f t="shared" si="4"/>
        <v>-1.4045362171045461E-2</v>
      </c>
      <c r="F111" s="9">
        <v>3089.1840699999998</v>
      </c>
      <c r="G111" s="9">
        <v>1545.8453300000001</v>
      </c>
      <c r="H111" s="3">
        <f t="shared" si="5"/>
        <v>-0.49959429578438808</v>
      </c>
      <c r="I111" s="9">
        <v>1792.84635</v>
      </c>
      <c r="J111" s="3">
        <f t="shared" si="6"/>
        <v>-0.1377703225934559</v>
      </c>
      <c r="K111" s="9">
        <v>25642.3449</v>
      </c>
      <c r="L111" s="9">
        <v>21379.722099999999</v>
      </c>
      <c r="M111" s="3">
        <f t="shared" si="7"/>
        <v>-0.16623373629141069</v>
      </c>
    </row>
    <row r="112" spans="1:13" x14ac:dyDescent="0.25">
      <c r="A112" s="8" t="s">
        <v>248</v>
      </c>
      <c r="B112" s="8" t="s">
        <v>81</v>
      </c>
      <c r="C112" s="9">
        <v>30.18</v>
      </c>
      <c r="D112" s="9">
        <v>0.21640000000000001</v>
      </c>
      <c r="E112" s="3">
        <f t="shared" si="4"/>
        <v>-0.99282968853545395</v>
      </c>
      <c r="F112" s="9">
        <v>755.30903999999998</v>
      </c>
      <c r="G112" s="9">
        <v>640.12999000000002</v>
      </c>
      <c r="H112" s="3">
        <f t="shared" si="5"/>
        <v>-0.15249261414903759</v>
      </c>
      <c r="I112" s="9">
        <v>109.01127</v>
      </c>
      <c r="J112" s="3">
        <f t="shared" si="6"/>
        <v>4.8721450543599758</v>
      </c>
      <c r="K112" s="9">
        <v>11977.48914</v>
      </c>
      <c r="L112" s="9">
        <v>8634.1331900000005</v>
      </c>
      <c r="M112" s="3">
        <f t="shared" si="7"/>
        <v>-0.27913662963254415</v>
      </c>
    </row>
    <row r="113" spans="1:13" x14ac:dyDescent="0.25">
      <c r="A113" s="8" t="s">
        <v>248</v>
      </c>
      <c r="B113" s="8" t="s">
        <v>80</v>
      </c>
      <c r="C113" s="9">
        <v>0</v>
      </c>
      <c r="D113" s="9">
        <v>27.366800000000001</v>
      </c>
      <c r="E113" s="3" t="str">
        <f t="shared" si="4"/>
        <v/>
      </c>
      <c r="F113" s="9">
        <v>1258.3084899999999</v>
      </c>
      <c r="G113" s="9">
        <v>2736.8898399999998</v>
      </c>
      <c r="H113" s="3">
        <f t="shared" si="5"/>
        <v>1.1750547355839585</v>
      </c>
      <c r="I113" s="9">
        <v>2848.1110600000002</v>
      </c>
      <c r="J113" s="3">
        <f t="shared" si="6"/>
        <v>-3.9050871843459789E-2</v>
      </c>
      <c r="K113" s="9">
        <v>13359.812169999999</v>
      </c>
      <c r="L113" s="9">
        <v>18311.886579999999</v>
      </c>
      <c r="M113" s="3">
        <f t="shared" si="7"/>
        <v>0.37066946353632746</v>
      </c>
    </row>
    <row r="114" spans="1:13" x14ac:dyDescent="0.25">
      <c r="A114" s="8" t="s">
        <v>248</v>
      </c>
      <c r="B114" s="8" t="s">
        <v>221</v>
      </c>
      <c r="C114" s="9">
        <v>0</v>
      </c>
      <c r="D114" s="9">
        <v>0</v>
      </c>
      <c r="E114" s="3" t="str">
        <f t="shared" si="4"/>
        <v/>
      </c>
      <c r="F114" s="9">
        <v>0</v>
      </c>
      <c r="G114" s="9">
        <v>0</v>
      </c>
      <c r="H114" s="3" t="str">
        <f t="shared" si="5"/>
        <v/>
      </c>
      <c r="I114" s="9">
        <v>0</v>
      </c>
      <c r="J114" s="3" t="str">
        <f t="shared" si="6"/>
        <v/>
      </c>
      <c r="K114" s="9">
        <v>0</v>
      </c>
      <c r="L114" s="9">
        <v>0</v>
      </c>
      <c r="M114" s="3" t="str">
        <f t="shared" si="7"/>
        <v/>
      </c>
    </row>
    <row r="115" spans="1:13" x14ac:dyDescent="0.25">
      <c r="A115" s="8" t="s">
        <v>248</v>
      </c>
      <c r="B115" s="8" t="s">
        <v>169</v>
      </c>
      <c r="C115" s="9">
        <v>67.279420000000002</v>
      </c>
      <c r="D115" s="9">
        <v>47.28633</v>
      </c>
      <c r="E115" s="3">
        <f t="shared" si="4"/>
        <v>-0.29716501717761545</v>
      </c>
      <c r="F115" s="9">
        <v>746.68322000000001</v>
      </c>
      <c r="G115" s="9">
        <v>1168.78251</v>
      </c>
      <c r="H115" s="3">
        <f t="shared" si="5"/>
        <v>0.56529901662983661</v>
      </c>
      <c r="I115" s="9">
        <v>1423.5980300000001</v>
      </c>
      <c r="J115" s="3">
        <f t="shared" si="6"/>
        <v>-0.17899400998749637</v>
      </c>
      <c r="K115" s="9">
        <v>20793.032289999999</v>
      </c>
      <c r="L115" s="9">
        <v>17012.44785</v>
      </c>
      <c r="M115" s="3">
        <f t="shared" si="7"/>
        <v>-0.18181977439712804</v>
      </c>
    </row>
    <row r="116" spans="1:13" x14ac:dyDescent="0.25">
      <c r="A116" s="8" t="s">
        <v>248</v>
      </c>
      <c r="B116" s="8" t="s">
        <v>168</v>
      </c>
      <c r="C116" s="9">
        <v>105.96332</v>
      </c>
      <c r="D116" s="9">
        <v>151.05275</v>
      </c>
      <c r="E116" s="3">
        <f t="shared" si="4"/>
        <v>0.42551922684189214</v>
      </c>
      <c r="F116" s="9">
        <v>45624.48848</v>
      </c>
      <c r="G116" s="9">
        <v>8169.1650499999996</v>
      </c>
      <c r="H116" s="3">
        <f t="shared" si="5"/>
        <v>-0.82094779969793974</v>
      </c>
      <c r="I116" s="9">
        <v>7738.4843000000001</v>
      </c>
      <c r="J116" s="3">
        <f t="shared" si="6"/>
        <v>5.565440638032948E-2</v>
      </c>
      <c r="K116" s="9">
        <v>172728.09109999999</v>
      </c>
      <c r="L116" s="9">
        <v>83906.995129999996</v>
      </c>
      <c r="M116" s="3">
        <f t="shared" si="7"/>
        <v>-0.5142249613502502</v>
      </c>
    </row>
    <row r="117" spans="1:13" x14ac:dyDescent="0.25">
      <c r="A117" s="8" t="s">
        <v>248</v>
      </c>
      <c r="B117" s="8" t="s">
        <v>79</v>
      </c>
      <c r="C117" s="9">
        <v>9.9816900000000004</v>
      </c>
      <c r="D117" s="9">
        <v>0</v>
      </c>
      <c r="E117" s="3">
        <f t="shared" si="4"/>
        <v>-1</v>
      </c>
      <c r="F117" s="9">
        <v>684.23728000000006</v>
      </c>
      <c r="G117" s="9">
        <v>195.40564000000001</v>
      </c>
      <c r="H117" s="3">
        <f t="shared" si="5"/>
        <v>-0.7144183082219665</v>
      </c>
      <c r="I117" s="9">
        <v>222.61319</v>
      </c>
      <c r="J117" s="3">
        <f t="shared" si="6"/>
        <v>-0.12221894848189363</v>
      </c>
      <c r="K117" s="9">
        <v>2835.0915100000002</v>
      </c>
      <c r="L117" s="9">
        <v>7740.30033</v>
      </c>
      <c r="M117" s="3">
        <f t="shared" si="7"/>
        <v>1.7301765402274438</v>
      </c>
    </row>
    <row r="118" spans="1:13" x14ac:dyDescent="0.25">
      <c r="A118" s="8" t="s">
        <v>248</v>
      </c>
      <c r="B118" s="8" t="s">
        <v>78</v>
      </c>
      <c r="C118" s="9">
        <v>0</v>
      </c>
      <c r="D118" s="9">
        <v>82.692859999999996</v>
      </c>
      <c r="E118" s="3" t="str">
        <f t="shared" si="4"/>
        <v/>
      </c>
      <c r="F118" s="9">
        <v>808.57190000000003</v>
      </c>
      <c r="G118" s="9">
        <v>3431.3798200000001</v>
      </c>
      <c r="H118" s="3">
        <f t="shared" si="5"/>
        <v>3.243753486857508</v>
      </c>
      <c r="I118" s="9">
        <v>453.72318000000001</v>
      </c>
      <c r="J118" s="3">
        <f t="shared" si="6"/>
        <v>6.5627165885595709</v>
      </c>
      <c r="K118" s="9">
        <v>9578.9275099999995</v>
      </c>
      <c r="L118" s="9">
        <v>9282.17605</v>
      </c>
      <c r="M118" s="3">
        <f t="shared" si="7"/>
        <v>-3.0979612246799348E-2</v>
      </c>
    </row>
    <row r="119" spans="1:13" x14ac:dyDescent="0.25">
      <c r="A119" s="8" t="s">
        <v>248</v>
      </c>
      <c r="B119" s="8" t="s">
        <v>77</v>
      </c>
      <c r="C119" s="9">
        <v>0</v>
      </c>
      <c r="D119" s="9">
        <v>0</v>
      </c>
      <c r="E119" s="3" t="str">
        <f t="shared" si="4"/>
        <v/>
      </c>
      <c r="F119" s="9">
        <v>53.744059999999998</v>
      </c>
      <c r="G119" s="9">
        <v>91.115110000000001</v>
      </c>
      <c r="H119" s="3">
        <f t="shared" si="5"/>
        <v>0.69535219334006415</v>
      </c>
      <c r="I119" s="9">
        <v>3355.8638500000002</v>
      </c>
      <c r="J119" s="3">
        <f t="shared" si="6"/>
        <v>-0.97284898491933758</v>
      </c>
      <c r="K119" s="9">
        <v>1173.4887000000001</v>
      </c>
      <c r="L119" s="9">
        <v>5144.1150799999996</v>
      </c>
      <c r="M119" s="3">
        <f t="shared" si="7"/>
        <v>3.3836085341085935</v>
      </c>
    </row>
    <row r="120" spans="1:13" x14ac:dyDescent="0.25">
      <c r="A120" s="8" t="s">
        <v>248</v>
      </c>
      <c r="B120" s="8" t="s">
        <v>76</v>
      </c>
      <c r="C120" s="9">
        <v>64.737129999999993</v>
      </c>
      <c r="D120" s="9">
        <v>105.49918</v>
      </c>
      <c r="E120" s="3">
        <f t="shared" si="4"/>
        <v>0.62965488275430204</v>
      </c>
      <c r="F120" s="9">
        <v>2340.9919199999999</v>
      </c>
      <c r="G120" s="9">
        <v>14829.621209999999</v>
      </c>
      <c r="H120" s="3">
        <f t="shared" si="5"/>
        <v>5.3347596731559843</v>
      </c>
      <c r="I120" s="9">
        <v>7968.7642800000003</v>
      </c>
      <c r="J120" s="3">
        <f t="shared" si="6"/>
        <v>0.86096873855578515</v>
      </c>
      <c r="K120" s="9">
        <v>16345.2677</v>
      </c>
      <c r="L120" s="9">
        <v>58089.28542</v>
      </c>
      <c r="M120" s="3">
        <f t="shared" si="7"/>
        <v>2.5538901219708992</v>
      </c>
    </row>
    <row r="121" spans="1:13" x14ac:dyDescent="0.25">
      <c r="A121" s="8" t="s">
        <v>248</v>
      </c>
      <c r="B121" s="8" t="s">
        <v>75</v>
      </c>
      <c r="C121" s="9">
        <v>0</v>
      </c>
      <c r="D121" s="9">
        <v>0</v>
      </c>
      <c r="E121" s="3" t="str">
        <f t="shared" si="4"/>
        <v/>
      </c>
      <c r="F121" s="9">
        <v>15462.06746</v>
      </c>
      <c r="G121" s="9">
        <v>434.55473999999998</v>
      </c>
      <c r="H121" s="3">
        <f t="shared" si="5"/>
        <v>-0.97189543111720456</v>
      </c>
      <c r="I121" s="9">
        <v>494.23129999999998</v>
      </c>
      <c r="J121" s="3">
        <f t="shared" si="6"/>
        <v>-0.12074621740873148</v>
      </c>
      <c r="K121" s="9">
        <v>57243.517760000002</v>
      </c>
      <c r="L121" s="9">
        <v>66176.323340000003</v>
      </c>
      <c r="M121" s="3">
        <f t="shared" si="7"/>
        <v>0.15604920748322648</v>
      </c>
    </row>
    <row r="122" spans="1:13" x14ac:dyDescent="0.25">
      <c r="A122" s="8" t="s">
        <v>248</v>
      </c>
      <c r="B122" s="8" t="s">
        <v>74</v>
      </c>
      <c r="C122" s="9">
        <v>1.42157</v>
      </c>
      <c r="D122" s="9">
        <v>94.224800000000002</v>
      </c>
      <c r="E122" s="3">
        <f t="shared" si="4"/>
        <v>65.282209106832582</v>
      </c>
      <c r="F122" s="9">
        <v>7867.5185099999999</v>
      </c>
      <c r="G122" s="9">
        <v>8689.3490600000005</v>
      </c>
      <c r="H122" s="3">
        <f t="shared" si="5"/>
        <v>0.10445867384428942</v>
      </c>
      <c r="I122" s="9">
        <v>17410.361120000001</v>
      </c>
      <c r="J122" s="3">
        <f t="shared" si="6"/>
        <v>-0.50090931485515333</v>
      </c>
      <c r="K122" s="9">
        <v>69328.431689999998</v>
      </c>
      <c r="L122" s="9">
        <v>70750.66923</v>
      </c>
      <c r="M122" s="3">
        <f t="shared" si="7"/>
        <v>2.0514491750794228E-2</v>
      </c>
    </row>
    <row r="123" spans="1:13" x14ac:dyDescent="0.25">
      <c r="A123" s="8" t="s">
        <v>248</v>
      </c>
      <c r="B123" s="8" t="s">
        <v>73</v>
      </c>
      <c r="C123" s="9">
        <v>0</v>
      </c>
      <c r="D123" s="9">
        <v>4.9653999999999998</v>
      </c>
      <c r="E123" s="3" t="str">
        <f t="shared" si="4"/>
        <v/>
      </c>
      <c r="F123" s="9">
        <v>1390.08662</v>
      </c>
      <c r="G123" s="9">
        <v>2702.7057</v>
      </c>
      <c r="H123" s="3">
        <f t="shared" si="5"/>
        <v>0.94427142964659283</v>
      </c>
      <c r="I123" s="9">
        <v>1684.4812199999999</v>
      </c>
      <c r="J123" s="3">
        <f t="shared" si="6"/>
        <v>0.60447363135339693</v>
      </c>
      <c r="K123" s="9">
        <v>12944.697620000001</v>
      </c>
      <c r="L123" s="9">
        <v>18391.7369</v>
      </c>
      <c r="M123" s="3">
        <f t="shared" si="7"/>
        <v>0.42079308763335943</v>
      </c>
    </row>
    <row r="124" spans="1:13" x14ac:dyDescent="0.25">
      <c r="A124" s="8" t="s">
        <v>248</v>
      </c>
      <c r="B124" s="8" t="s">
        <v>72</v>
      </c>
      <c r="C124" s="9">
        <v>413.91705000000002</v>
      </c>
      <c r="D124" s="9">
        <v>492.79338000000001</v>
      </c>
      <c r="E124" s="3">
        <f t="shared" si="4"/>
        <v>0.19056071741910596</v>
      </c>
      <c r="F124" s="9">
        <v>8269.7066400000003</v>
      </c>
      <c r="G124" s="9">
        <v>11663.46934</v>
      </c>
      <c r="H124" s="3">
        <f t="shared" si="5"/>
        <v>0.41038489607171824</v>
      </c>
      <c r="I124" s="9">
        <v>7688.24802</v>
      </c>
      <c r="J124" s="3">
        <f t="shared" si="6"/>
        <v>0.51705164943417103</v>
      </c>
      <c r="K124" s="9">
        <v>67017.842709999997</v>
      </c>
      <c r="L124" s="9">
        <v>87911.476330000005</v>
      </c>
      <c r="M124" s="3">
        <f t="shared" si="7"/>
        <v>0.31176225278409908</v>
      </c>
    </row>
    <row r="125" spans="1:13" x14ac:dyDescent="0.25">
      <c r="A125" s="8" t="s">
        <v>248</v>
      </c>
      <c r="B125" s="8" t="s">
        <v>71</v>
      </c>
      <c r="C125" s="9">
        <v>0</v>
      </c>
      <c r="D125" s="9">
        <v>2.2270000000000002E-2</v>
      </c>
      <c r="E125" s="3" t="str">
        <f t="shared" si="4"/>
        <v/>
      </c>
      <c r="F125" s="9">
        <v>573.32947000000001</v>
      </c>
      <c r="G125" s="9">
        <v>270.85726</v>
      </c>
      <c r="H125" s="3">
        <f t="shared" si="5"/>
        <v>-0.52757136311168518</v>
      </c>
      <c r="I125" s="9">
        <v>113.1797</v>
      </c>
      <c r="J125" s="3">
        <f t="shared" si="6"/>
        <v>1.3931611410880218</v>
      </c>
      <c r="K125" s="9">
        <v>4178.3040300000002</v>
      </c>
      <c r="L125" s="9">
        <v>4628.4045800000004</v>
      </c>
      <c r="M125" s="3">
        <f t="shared" si="7"/>
        <v>0.10772326445569824</v>
      </c>
    </row>
    <row r="126" spans="1:13" x14ac:dyDescent="0.25">
      <c r="A126" s="8" t="s">
        <v>248</v>
      </c>
      <c r="B126" s="8" t="s">
        <v>190</v>
      </c>
      <c r="C126" s="9">
        <v>3.145</v>
      </c>
      <c r="D126" s="9">
        <v>0</v>
      </c>
      <c r="E126" s="3">
        <f t="shared" si="4"/>
        <v>-1</v>
      </c>
      <c r="F126" s="9">
        <v>5.0013300000000003</v>
      </c>
      <c r="G126" s="9">
        <v>0.34394999999999998</v>
      </c>
      <c r="H126" s="3">
        <f t="shared" si="5"/>
        <v>-0.93122829327398915</v>
      </c>
      <c r="I126" s="9">
        <v>17.827480000000001</v>
      </c>
      <c r="J126" s="3">
        <f t="shared" si="6"/>
        <v>-0.9807067515992165</v>
      </c>
      <c r="K126" s="9">
        <v>5.2595700000000001</v>
      </c>
      <c r="L126" s="9">
        <v>33.170349999999999</v>
      </c>
      <c r="M126" s="3">
        <f t="shared" si="7"/>
        <v>5.3066657540445323</v>
      </c>
    </row>
    <row r="127" spans="1:13" x14ac:dyDescent="0.25">
      <c r="A127" s="8" t="s">
        <v>248</v>
      </c>
      <c r="B127" s="8" t="s">
        <v>70</v>
      </c>
      <c r="C127" s="9">
        <v>0</v>
      </c>
      <c r="D127" s="9">
        <v>84.166979999999995</v>
      </c>
      <c r="E127" s="3" t="str">
        <f t="shared" si="4"/>
        <v/>
      </c>
      <c r="F127" s="9">
        <v>1765.53694</v>
      </c>
      <c r="G127" s="9">
        <v>2507.95876</v>
      </c>
      <c r="H127" s="3">
        <f t="shared" si="5"/>
        <v>0.42050766720293042</v>
      </c>
      <c r="I127" s="9">
        <v>2355.8762099999999</v>
      </c>
      <c r="J127" s="3">
        <f t="shared" si="6"/>
        <v>6.4554559086956509E-2</v>
      </c>
      <c r="K127" s="9">
        <v>17099.666499999999</v>
      </c>
      <c r="L127" s="9">
        <v>23816.219519999999</v>
      </c>
      <c r="M127" s="3">
        <f t="shared" si="7"/>
        <v>0.3927885388875858</v>
      </c>
    </row>
    <row r="128" spans="1:13" x14ac:dyDescent="0.25">
      <c r="A128" s="8" t="s">
        <v>248</v>
      </c>
      <c r="B128" s="8" t="s">
        <v>69</v>
      </c>
      <c r="C128" s="9">
        <v>0</v>
      </c>
      <c r="D128" s="9">
        <v>21.528569999999998</v>
      </c>
      <c r="E128" s="3" t="str">
        <f t="shared" si="4"/>
        <v/>
      </c>
      <c r="F128" s="9">
        <v>1349.96676</v>
      </c>
      <c r="G128" s="9">
        <v>680.50059999999996</v>
      </c>
      <c r="H128" s="3">
        <f t="shared" si="5"/>
        <v>-0.49591306974106542</v>
      </c>
      <c r="I128" s="9">
        <v>597.57236999999998</v>
      </c>
      <c r="J128" s="3">
        <f t="shared" si="6"/>
        <v>0.13877520809738919</v>
      </c>
      <c r="K128" s="9">
        <v>11277.3974</v>
      </c>
      <c r="L128" s="9">
        <v>8646.8540200000007</v>
      </c>
      <c r="M128" s="3">
        <f t="shared" si="7"/>
        <v>-0.23325801926604084</v>
      </c>
    </row>
    <row r="129" spans="1:13" x14ac:dyDescent="0.25">
      <c r="A129" s="8" t="s">
        <v>248</v>
      </c>
      <c r="B129" s="8" t="s">
        <v>68</v>
      </c>
      <c r="C129" s="9">
        <v>75.450239999999994</v>
      </c>
      <c r="D129" s="9">
        <v>326.75491</v>
      </c>
      <c r="E129" s="3">
        <f t="shared" si="4"/>
        <v>3.3307338717544175</v>
      </c>
      <c r="F129" s="9">
        <v>9998.5502099999994</v>
      </c>
      <c r="G129" s="9">
        <v>11768.04025</v>
      </c>
      <c r="H129" s="3">
        <f t="shared" si="5"/>
        <v>0.17697466160946562</v>
      </c>
      <c r="I129" s="9">
        <v>13111.82792</v>
      </c>
      <c r="J129" s="3">
        <f t="shared" si="6"/>
        <v>-0.10248667677755796</v>
      </c>
      <c r="K129" s="9">
        <v>90195.315789999993</v>
      </c>
      <c r="L129" s="9">
        <v>107679.29276</v>
      </c>
      <c r="M129" s="3">
        <f t="shared" si="7"/>
        <v>0.19384573153119855</v>
      </c>
    </row>
    <row r="130" spans="1:13" x14ac:dyDescent="0.25">
      <c r="A130" s="8" t="s">
        <v>248</v>
      </c>
      <c r="B130" s="8" t="s">
        <v>188</v>
      </c>
      <c r="C130" s="9">
        <v>0</v>
      </c>
      <c r="D130" s="9">
        <v>76.0351</v>
      </c>
      <c r="E130" s="3" t="str">
        <f t="shared" si="4"/>
        <v/>
      </c>
      <c r="F130" s="9">
        <v>57.859259999999999</v>
      </c>
      <c r="G130" s="9">
        <v>127.13543</v>
      </c>
      <c r="H130" s="3">
        <f t="shared" si="5"/>
        <v>1.1973220881151954</v>
      </c>
      <c r="I130" s="9">
        <v>91.738309999999998</v>
      </c>
      <c r="J130" s="3">
        <f t="shared" si="6"/>
        <v>0.38584883458175767</v>
      </c>
      <c r="K130" s="9">
        <v>59.351280000000003</v>
      </c>
      <c r="L130" s="9">
        <v>550.60794999999996</v>
      </c>
      <c r="M130" s="3">
        <f t="shared" si="7"/>
        <v>8.2771032065357293</v>
      </c>
    </row>
    <row r="131" spans="1:13" x14ac:dyDescent="0.25">
      <c r="A131" s="8" t="s">
        <v>248</v>
      </c>
      <c r="B131" s="8" t="s">
        <v>67</v>
      </c>
      <c r="C131" s="9">
        <v>34.963079999999998</v>
      </c>
      <c r="D131" s="9">
        <v>316.74394000000001</v>
      </c>
      <c r="E131" s="3">
        <f t="shared" si="4"/>
        <v>8.0593832122341631</v>
      </c>
      <c r="F131" s="9">
        <v>5971.5487300000004</v>
      </c>
      <c r="G131" s="9">
        <v>5104.1379999999999</v>
      </c>
      <c r="H131" s="3">
        <f t="shared" si="5"/>
        <v>-0.1452572471932253</v>
      </c>
      <c r="I131" s="9">
        <v>10014.136399999999</v>
      </c>
      <c r="J131" s="3">
        <f t="shared" si="6"/>
        <v>-0.49030672280437482</v>
      </c>
      <c r="K131" s="9">
        <v>32759.786400000001</v>
      </c>
      <c r="L131" s="9">
        <v>70113.348270000002</v>
      </c>
      <c r="M131" s="3">
        <f t="shared" si="7"/>
        <v>1.1402260507412834</v>
      </c>
    </row>
    <row r="132" spans="1:13" x14ac:dyDescent="0.25">
      <c r="A132" s="8" t="s">
        <v>248</v>
      </c>
      <c r="B132" s="8" t="s">
        <v>66</v>
      </c>
      <c r="C132" s="9">
        <v>6.4595900000000004</v>
      </c>
      <c r="D132" s="9">
        <v>50.951180000000001</v>
      </c>
      <c r="E132" s="3">
        <f t="shared" si="4"/>
        <v>6.8876801778441044</v>
      </c>
      <c r="F132" s="9">
        <v>9143.8384299999998</v>
      </c>
      <c r="G132" s="9">
        <v>24419.151699999999</v>
      </c>
      <c r="H132" s="3">
        <f t="shared" si="5"/>
        <v>1.6705580907776385</v>
      </c>
      <c r="I132" s="9">
        <v>18504.346939999999</v>
      </c>
      <c r="J132" s="3">
        <f t="shared" si="6"/>
        <v>0.31964406953558777</v>
      </c>
      <c r="K132" s="9">
        <v>90044.54088</v>
      </c>
      <c r="L132" s="9">
        <v>172386.68041</v>
      </c>
      <c r="M132" s="3">
        <f t="shared" si="7"/>
        <v>0.91446009636203507</v>
      </c>
    </row>
    <row r="133" spans="1:13" x14ac:dyDescent="0.25">
      <c r="A133" s="8" t="s">
        <v>248</v>
      </c>
      <c r="B133" s="8" t="s">
        <v>167</v>
      </c>
      <c r="C133" s="9">
        <v>41.401879999999998</v>
      </c>
      <c r="D133" s="9">
        <v>0</v>
      </c>
      <c r="E133" s="3">
        <f t="shared" ref="E133:E196" si="8">IF(C133=0,"",(D133/C133-1))</f>
        <v>-1</v>
      </c>
      <c r="F133" s="9">
        <v>2552.5037900000002</v>
      </c>
      <c r="G133" s="9">
        <v>792.82719999999995</v>
      </c>
      <c r="H133" s="3">
        <f t="shared" ref="H133:H196" si="9">IF(F133=0,"",(G133/F133-1))</f>
        <v>-0.68939235149970146</v>
      </c>
      <c r="I133" s="9">
        <v>312.12083999999999</v>
      </c>
      <c r="J133" s="3">
        <f t="shared" ref="J133:J196" si="10">IF(I133=0,"",(G133/I133-1))</f>
        <v>1.5401290090081776</v>
      </c>
      <c r="K133" s="9">
        <v>4554.7725600000003</v>
      </c>
      <c r="L133" s="9">
        <v>5077.3933399999996</v>
      </c>
      <c r="M133" s="3">
        <f t="shared" ref="M133:M196" si="11">IF(K133=0,"",(L133/K133-1))</f>
        <v>0.1147413560425945</v>
      </c>
    </row>
    <row r="134" spans="1:13" x14ac:dyDescent="0.25">
      <c r="A134" s="8" t="s">
        <v>248</v>
      </c>
      <c r="B134" s="8" t="s">
        <v>65</v>
      </c>
      <c r="C134" s="9">
        <v>241.03083000000001</v>
      </c>
      <c r="D134" s="9">
        <v>826.25112999999999</v>
      </c>
      <c r="E134" s="3">
        <f t="shared" si="8"/>
        <v>2.4279893987005727</v>
      </c>
      <c r="F134" s="9">
        <v>6409.3919800000003</v>
      </c>
      <c r="G134" s="9">
        <v>6210.8957</v>
      </c>
      <c r="H134" s="3">
        <f t="shared" si="9"/>
        <v>-3.0969595964701835E-2</v>
      </c>
      <c r="I134" s="9">
        <v>5687.9044999999996</v>
      </c>
      <c r="J134" s="3">
        <f t="shared" si="10"/>
        <v>9.1947957283741388E-2</v>
      </c>
      <c r="K134" s="9">
        <v>31610.656050000001</v>
      </c>
      <c r="L134" s="9">
        <v>42096.04623</v>
      </c>
      <c r="M134" s="3">
        <f t="shared" si="11"/>
        <v>0.33170428868716884</v>
      </c>
    </row>
    <row r="135" spans="1:13" x14ac:dyDescent="0.25">
      <c r="A135" s="8" t="s">
        <v>248</v>
      </c>
      <c r="B135" s="8" t="s">
        <v>64</v>
      </c>
      <c r="C135" s="9">
        <v>0</v>
      </c>
      <c r="D135" s="9">
        <v>0</v>
      </c>
      <c r="E135" s="3" t="str">
        <f t="shared" si="8"/>
        <v/>
      </c>
      <c r="F135" s="9">
        <v>1828.5328099999999</v>
      </c>
      <c r="G135" s="9">
        <v>4849.15409</v>
      </c>
      <c r="H135" s="3">
        <f t="shared" si="9"/>
        <v>1.6519371506382758</v>
      </c>
      <c r="I135" s="9">
        <v>3932.7208700000001</v>
      </c>
      <c r="J135" s="3">
        <f t="shared" si="10"/>
        <v>0.23302778160302018</v>
      </c>
      <c r="K135" s="9">
        <v>18797.597089999999</v>
      </c>
      <c r="L135" s="9">
        <v>29711.524290000001</v>
      </c>
      <c r="M135" s="3">
        <f t="shared" si="11"/>
        <v>0.58060225185941583</v>
      </c>
    </row>
    <row r="136" spans="1:13" x14ac:dyDescent="0.25">
      <c r="A136" s="8" t="s">
        <v>248</v>
      </c>
      <c r="B136" s="8" t="s">
        <v>63</v>
      </c>
      <c r="C136" s="9">
        <v>0</v>
      </c>
      <c r="D136" s="9">
        <v>0</v>
      </c>
      <c r="E136" s="3" t="str">
        <f t="shared" si="8"/>
        <v/>
      </c>
      <c r="F136" s="9">
        <v>0</v>
      </c>
      <c r="G136" s="9">
        <v>0</v>
      </c>
      <c r="H136" s="3" t="str">
        <f t="shared" si="9"/>
        <v/>
      </c>
      <c r="I136" s="9">
        <v>0</v>
      </c>
      <c r="J136" s="3" t="str">
        <f t="shared" si="10"/>
        <v/>
      </c>
      <c r="K136" s="9">
        <v>0</v>
      </c>
      <c r="L136" s="9">
        <v>0</v>
      </c>
      <c r="M136" s="3" t="str">
        <f t="shared" si="11"/>
        <v/>
      </c>
    </row>
    <row r="137" spans="1:13" x14ac:dyDescent="0.25">
      <c r="A137" s="8" t="s">
        <v>248</v>
      </c>
      <c r="B137" s="8" t="s">
        <v>62</v>
      </c>
      <c r="C137" s="9">
        <v>137.06818000000001</v>
      </c>
      <c r="D137" s="9">
        <v>447.06236999999999</v>
      </c>
      <c r="E137" s="3">
        <f t="shared" si="8"/>
        <v>2.2616057935547107</v>
      </c>
      <c r="F137" s="9">
        <v>4658.3048900000003</v>
      </c>
      <c r="G137" s="9">
        <v>10459.308999999999</v>
      </c>
      <c r="H137" s="3">
        <f t="shared" si="9"/>
        <v>1.2453036559399613</v>
      </c>
      <c r="I137" s="9">
        <v>6195.2481900000002</v>
      </c>
      <c r="J137" s="3">
        <f t="shared" si="10"/>
        <v>0.6882792552012349</v>
      </c>
      <c r="K137" s="9">
        <v>27080.087159999999</v>
      </c>
      <c r="L137" s="9">
        <v>84498.638779999994</v>
      </c>
      <c r="M137" s="3">
        <f t="shared" si="11"/>
        <v>2.1203237375399939</v>
      </c>
    </row>
    <row r="138" spans="1:13" x14ac:dyDescent="0.25">
      <c r="A138" s="8" t="s">
        <v>248</v>
      </c>
      <c r="B138" s="8" t="s">
        <v>187</v>
      </c>
      <c r="C138" s="9">
        <v>0</v>
      </c>
      <c r="D138" s="9">
        <v>0</v>
      </c>
      <c r="E138" s="3" t="str">
        <f t="shared" si="8"/>
        <v/>
      </c>
      <c r="F138" s="9">
        <v>24.47662</v>
      </c>
      <c r="G138" s="9">
        <v>0</v>
      </c>
      <c r="H138" s="3">
        <f t="shared" si="9"/>
        <v>-1</v>
      </c>
      <c r="I138" s="9">
        <v>0</v>
      </c>
      <c r="J138" s="3" t="str">
        <f t="shared" si="10"/>
        <v/>
      </c>
      <c r="K138" s="9">
        <v>79.774060000000006</v>
      </c>
      <c r="L138" s="9">
        <v>480.49385999999998</v>
      </c>
      <c r="M138" s="3">
        <f t="shared" si="11"/>
        <v>5.0231842280560866</v>
      </c>
    </row>
    <row r="139" spans="1:13" x14ac:dyDescent="0.25">
      <c r="A139" s="8" t="s">
        <v>248</v>
      </c>
      <c r="B139" s="8" t="s">
        <v>61</v>
      </c>
      <c r="C139" s="9">
        <v>6.4799999999999996E-2</v>
      </c>
      <c r="D139" s="9">
        <v>0</v>
      </c>
      <c r="E139" s="3">
        <f t="shared" si="8"/>
        <v>-1</v>
      </c>
      <c r="F139" s="9">
        <v>404.86435999999998</v>
      </c>
      <c r="G139" s="9">
        <v>24.052659999999999</v>
      </c>
      <c r="H139" s="3">
        <f t="shared" si="9"/>
        <v>-0.94059081910791065</v>
      </c>
      <c r="I139" s="9">
        <v>73.910690000000002</v>
      </c>
      <c r="J139" s="3">
        <f t="shared" si="10"/>
        <v>-0.674571296790762</v>
      </c>
      <c r="K139" s="9">
        <v>2955.4035699999999</v>
      </c>
      <c r="L139" s="9">
        <v>1216.2435700000001</v>
      </c>
      <c r="M139" s="3">
        <f t="shared" si="11"/>
        <v>-0.58846785517011468</v>
      </c>
    </row>
    <row r="140" spans="1:13" x14ac:dyDescent="0.25">
      <c r="A140" s="8" t="s">
        <v>248</v>
      </c>
      <c r="B140" s="8" t="s">
        <v>60</v>
      </c>
      <c r="C140" s="9">
        <v>724.21747000000005</v>
      </c>
      <c r="D140" s="9">
        <v>0.06</v>
      </c>
      <c r="E140" s="3">
        <f t="shared" si="8"/>
        <v>-0.99991715195713249</v>
      </c>
      <c r="F140" s="9">
        <v>16953.241839999999</v>
      </c>
      <c r="G140" s="9">
        <v>5358.9703300000001</v>
      </c>
      <c r="H140" s="3">
        <f t="shared" si="9"/>
        <v>-0.68389701624170307</v>
      </c>
      <c r="I140" s="9">
        <v>3205.1902500000001</v>
      </c>
      <c r="J140" s="3">
        <f t="shared" si="10"/>
        <v>0.67196637703487339</v>
      </c>
      <c r="K140" s="9">
        <v>68855.876640000002</v>
      </c>
      <c r="L140" s="9">
        <v>32677.883419999998</v>
      </c>
      <c r="M140" s="3">
        <f t="shared" si="11"/>
        <v>-0.52541620244194753</v>
      </c>
    </row>
    <row r="141" spans="1:13" x14ac:dyDescent="0.25">
      <c r="A141" s="8" t="s">
        <v>248</v>
      </c>
      <c r="B141" s="8" t="s">
        <v>59</v>
      </c>
      <c r="C141" s="9">
        <v>0</v>
      </c>
      <c r="D141" s="9">
        <v>0</v>
      </c>
      <c r="E141" s="3" t="str">
        <f t="shared" si="8"/>
        <v/>
      </c>
      <c r="F141" s="9">
        <v>2195.68433</v>
      </c>
      <c r="G141" s="9">
        <v>151.02145999999999</v>
      </c>
      <c r="H141" s="3">
        <f t="shared" si="9"/>
        <v>-0.93121895623311213</v>
      </c>
      <c r="I141" s="9">
        <v>328.50056000000001</v>
      </c>
      <c r="J141" s="3">
        <f t="shared" si="10"/>
        <v>-0.54027031186796148</v>
      </c>
      <c r="K141" s="9">
        <v>4625.5414099999998</v>
      </c>
      <c r="L141" s="9">
        <v>3541.1550299999999</v>
      </c>
      <c r="M141" s="3">
        <f t="shared" si="11"/>
        <v>-0.23443447671999118</v>
      </c>
    </row>
    <row r="142" spans="1:13" x14ac:dyDescent="0.25">
      <c r="A142" s="8" t="s">
        <v>248</v>
      </c>
      <c r="B142" s="8" t="s">
        <v>58</v>
      </c>
      <c r="C142" s="9">
        <v>12.247</v>
      </c>
      <c r="D142" s="9">
        <v>39.499119999999998</v>
      </c>
      <c r="E142" s="3">
        <f t="shared" si="8"/>
        <v>2.2252078059933043</v>
      </c>
      <c r="F142" s="9">
        <v>887.95354999999995</v>
      </c>
      <c r="G142" s="9">
        <v>733.94313</v>
      </c>
      <c r="H142" s="3">
        <f t="shared" si="9"/>
        <v>-0.17344423027533362</v>
      </c>
      <c r="I142" s="9">
        <v>612.36622999999997</v>
      </c>
      <c r="J142" s="3">
        <f t="shared" si="10"/>
        <v>0.19853625827799171</v>
      </c>
      <c r="K142" s="9">
        <v>5265.7075199999999</v>
      </c>
      <c r="L142" s="9">
        <v>10321.63841</v>
      </c>
      <c r="M142" s="3">
        <f t="shared" si="11"/>
        <v>0.9601617391009214</v>
      </c>
    </row>
    <row r="143" spans="1:13" x14ac:dyDescent="0.25">
      <c r="A143" s="8" t="s">
        <v>248</v>
      </c>
      <c r="B143" s="8" t="s">
        <v>186</v>
      </c>
      <c r="C143" s="9">
        <v>1.9530000000000001</v>
      </c>
      <c r="D143" s="9">
        <v>0</v>
      </c>
      <c r="E143" s="3">
        <f t="shared" si="8"/>
        <v>-1</v>
      </c>
      <c r="F143" s="9">
        <v>37.746899999999997</v>
      </c>
      <c r="G143" s="9">
        <v>5.9499999999999997E-2</v>
      </c>
      <c r="H143" s="3">
        <f t="shared" si="9"/>
        <v>-0.99842371161605326</v>
      </c>
      <c r="I143" s="9">
        <v>0</v>
      </c>
      <c r="J143" s="3" t="str">
        <f t="shared" si="10"/>
        <v/>
      </c>
      <c r="K143" s="9">
        <v>372.64371</v>
      </c>
      <c r="L143" s="9">
        <v>216.54473999999999</v>
      </c>
      <c r="M143" s="3">
        <f t="shared" si="11"/>
        <v>-0.4188960280585442</v>
      </c>
    </row>
    <row r="144" spans="1:13" x14ac:dyDescent="0.25">
      <c r="A144" s="8" t="s">
        <v>248</v>
      </c>
      <c r="B144" s="8" t="s">
        <v>57</v>
      </c>
      <c r="C144" s="9">
        <v>5.6585000000000001</v>
      </c>
      <c r="D144" s="9">
        <v>59.459099999999999</v>
      </c>
      <c r="E144" s="3">
        <f t="shared" si="8"/>
        <v>9.5079261288327288</v>
      </c>
      <c r="F144" s="9">
        <v>2611.50315</v>
      </c>
      <c r="G144" s="9">
        <v>2391.9249399999999</v>
      </c>
      <c r="H144" s="3">
        <f t="shared" si="9"/>
        <v>-8.4081158393395028E-2</v>
      </c>
      <c r="I144" s="9">
        <v>1878.4332300000001</v>
      </c>
      <c r="J144" s="3">
        <f t="shared" si="10"/>
        <v>0.27336170474369204</v>
      </c>
      <c r="K144" s="9">
        <v>18986.73877</v>
      </c>
      <c r="L144" s="9">
        <v>25039.218440000001</v>
      </c>
      <c r="M144" s="3">
        <f t="shared" si="11"/>
        <v>0.31877405294916805</v>
      </c>
    </row>
    <row r="145" spans="1:13" x14ac:dyDescent="0.25">
      <c r="A145" s="8" t="s">
        <v>248</v>
      </c>
      <c r="B145" s="8" t="s">
        <v>166</v>
      </c>
      <c r="C145" s="9">
        <v>27.189029999999999</v>
      </c>
      <c r="D145" s="9">
        <v>0</v>
      </c>
      <c r="E145" s="3">
        <f t="shared" si="8"/>
        <v>-1</v>
      </c>
      <c r="F145" s="9">
        <v>426.99714</v>
      </c>
      <c r="G145" s="9">
        <v>195.54275000000001</v>
      </c>
      <c r="H145" s="3">
        <f t="shared" si="9"/>
        <v>-0.54205138235820494</v>
      </c>
      <c r="I145" s="9">
        <v>737.90396999999996</v>
      </c>
      <c r="J145" s="3">
        <f t="shared" si="10"/>
        <v>-0.73500244211994148</v>
      </c>
      <c r="K145" s="9">
        <v>5046.9338299999999</v>
      </c>
      <c r="L145" s="9">
        <v>6518.1371200000003</v>
      </c>
      <c r="M145" s="3">
        <f t="shared" si="11"/>
        <v>0.29150437464721035</v>
      </c>
    </row>
    <row r="146" spans="1:13" s="2" customFormat="1" ht="13" x14ac:dyDescent="0.3">
      <c r="A146" s="8" t="s">
        <v>248</v>
      </c>
      <c r="B146" s="8" t="s">
        <v>56</v>
      </c>
      <c r="C146" s="9">
        <v>35.657249999999998</v>
      </c>
      <c r="D146" s="9">
        <v>67.963380000000001</v>
      </c>
      <c r="E146" s="3">
        <f t="shared" si="8"/>
        <v>0.90601855162694833</v>
      </c>
      <c r="F146" s="9">
        <v>34767.960599999999</v>
      </c>
      <c r="G146" s="9">
        <v>12653.584339999999</v>
      </c>
      <c r="H146" s="3">
        <f t="shared" si="9"/>
        <v>-0.63605618156389654</v>
      </c>
      <c r="I146" s="9">
        <v>13824.38279</v>
      </c>
      <c r="J146" s="3">
        <f t="shared" si="10"/>
        <v>-8.4690829803042544E-2</v>
      </c>
      <c r="K146" s="9">
        <v>73611.527140000006</v>
      </c>
      <c r="L146" s="9">
        <v>113277.14447</v>
      </c>
      <c r="M146" s="3">
        <f t="shared" si="11"/>
        <v>0.53885062395949079</v>
      </c>
    </row>
    <row r="147" spans="1:13" x14ac:dyDescent="0.25">
      <c r="A147" s="8" t="s">
        <v>248</v>
      </c>
      <c r="B147" s="8" t="s">
        <v>55</v>
      </c>
      <c r="C147" s="9">
        <v>9.1891599999999993</v>
      </c>
      <c r="D147" s="9">
        <v>2.4740199999999999</v>
      </c>
      <c r="E147" s="3">
        <f t="shared" si="8"/>
        <v>-0.73076755655576786</v>
      </c>
      <c r="F147" s="9">
        <v>4798.5642900000003</v>
      </c>
      <c r="G147" s="9">
        <v>4608.2709299999997</v>
      </c>
      <c r="H147" s="3">
        <f t="shared" si="9"/>
        <v>-3.9656311450606996E-2</v>
      </c>
      <c r="I147" s="9">
        <v>8167.3266899999999</v>
      </c>
      <c r="J147" s="3">
        <f t="shared" si="10"/>
        <v>-0.43576752774658511</v>
      </c>
      <c r="K147" s="9">
        <v>33602.94844</v>
      </c>
      <c r="L147" s="9">
        <v>54385.033089999997</v>
      </c>
      <c r="M147" s="3">
        <f t="shared" si="11"/>
        <v>0.61846015349241168</v>
      </c>
    </row>
    <row r="148" spans="1:13" x14ac:dyDescent="0.25">
      <c r="A148" s="8" t="s">
        <v>248</v>
      </c>
      <c r="B148" s="8" t="s">
        <v>54</v>
      </c>
      <c r="C148" s="9">
        <v>685.51958000000002</v>
      </c>
      <c r="D148" s="9">
        <v>2458.5012700000002</v>
      </c>
      <c r="E148" s="3">
        <f t="shared" si="8"/>
        <v>2.5863326763037171</v>
      </c>
      <c r="F148" s="9">
        <v>20820.703389999999</v>
      </c>
      <c r="G148" s="9">
        <v>35287.953390000002</v>
      </c>
      <c r="H148" s="3">
        <f t="shared" si="9"/>
        <v>0.69484924351539901</v>
      </c>
      <c r="I148" s="9">
        <v>30002.969840000002</v>
      </c>
      <c r="J148" s="3">
        <f t="shared" si="10"/>
        <v>0.17614868055341826</v>
      </c>
      <c r="K148" s="9">
        <v>255540.58629000001</v>
      </c>
      <c r="L148" s="9">
        <v>616037.74014000001</v>
      </c>
      <c r="M148" s="3">
        <f t="shared" si="11"/>
        <v>1.4107236704892356</v>
      </c>
    </row>
    <row r="149" spans="1:13" x14ac:dyDescent="0.25">
      <c r="A149" s="8" t="s">
        <v>248</v>
      </c>
      <c r="B149" s="8" t="s">
        <v>53</v>
      </c>
      <c r="C149" s="9">
        <v>0</v>
      </c>
      <c r="D149" s="9">
        <v>0</v>
      </c>
      <c r="E149" s="3" t="str">
        <f t="shared" si="8"/>
        <v/>
      </c>
      <c r="F149" s="9">
        <v>1.47E-2</v>
      </c>
      <c r="G149" s="9">
        <v>92.99391</v>
      </c>
      <c r="H149" s="3">
        <f t="shared" si="9"/>
        <v>6325.1163265306122</v>
      </c>
      <c r="I149" s="9">
        <v>39.901299999999999</v>
      </c>
      <c r="J149" s="3">
        <f t="shared" si="10"/>
        <v>1.3305985018031996</v>
      </c>
      <c r="K149" s="9">
        <v>155.09777</v>
      </c>
      <c r="L149" s="9">
        <v>679.79119000000003</v>
      </c>
      <c r="M149" s="3">
        <f t="shared" si="11"/>
        <v>3.3829849391129221</v>
      </c>
    </row>
    <row r="150" spans="1:13" x14ac:dyDescent="0.25">
      <c r="A150" s="8" t="s">
        <v>248</v>
      </c>
      <c r="B150" s="8" t="s">
        <v>52</v>
      </c>
      <c r="C150" s="9">
        <v>49.059669999999997</v>
      </c>
      <c r="D150" s="9">
        <v>26.11214</v>
      </c>
      <c r="E150" s="3">
        <f t="shared" si="8"/>
        <v>-0.46774733706932803</v>
      </c>
      <c r="F150" s="9">
        <v>614.25456999999994</v>
      </c>
      <c r="G150" s="9">
        <v>2345.6632399999999</v>
      </c>
      <c r="H150" s="3">
        <f t="shared" si="9"/>
        <v>2.8187151623471034</v>
      </c>
      <c r="I150" s="9">
        <v>1866.5901799999999</v>
      </c>
      <c r="J150" s="3">
        <f t="shared" si="10"/>
        <v>0.25665679865518198</v>
      </c>
      <c r="K150" s="9">
        <v>5703.3135000000002</v>
      </c>
      <c r="L150" s="9">
        <v>18346.555069999999</v>
      </c>
      <c r="M150" s="3">
        <f t="shared" si="11"/>
        <v>2.2168238814156012</v>
      </c>
    </row>
    <row r="151" spans="1:13" x14ac:dyDescent="0.25">
      <c r="A151" s="8" t="s">
        <v>248</v>
      </c>
      <c r="B151" s="8" t="s">
        <v>51</v>
      </c>
      <c r="C151" s="9">
        <v>6.4640000000000004</v>
      </c>
      <c r="D151" s="9">
        <v>8.0799599999999998</v>
      </c>
      <c r="E151" s="3">
        <f t="shared" si="8"/>
        <v>0.24999381188118797</v>
      </c>
      <c r="F151" s="9">
        <v>1162.4568099999999</v>
      </c>
      <c r="G151" s="9">
        <v>498.80466000000001</v>
      </c>
      <c r="H151" s="3">
        <f t="shared" si="9"/>
        <v>-0.57090478053976046</v>
      </c>
      <c r="I151" s="9">
        <v>3406.8942000000002</v>
      </c>
      <c r="J151" s="3">
        <f t="shared" si="10"/>
        <v>-0.85358962423899165</v>
      </c>
      <c r="K151" s="9">
        <v>8613.9001000000007</v>
      </c>
      <c r="L151" s="9">
        <v>17270.773369999999</v>
      </c>
      <c r="M151" s="3">
        <f t="shared" si="11"/>
        <v>1.0049888168542838</v>
      </c>
    </row>
    <row r="152" spans="1:13" x14ac:dyDescent="0.25">
      <c r="A152" s="8" t="s">
        <v>248</v>
      </c>
      <c r="B152" s="8" t="s">
        <v>50</v>
      </c>
      <c r="C152" s="9">
        <v>0</v>
      </c>
      <c r="D152" s="9">
        <v>35.083399999999997</v>
      </c>
      <c r="E152" s="3" t="str">
        <f t="shared" si="8"/>
        <v/>
      </c>
      <c r="F152" s="9">
        <v>1263.1786199999999</v>
      </c>
      <c r="G152" s="9">
        <v>737.32137999999998</v>
      </c>
      <c r="H152" s="3">
        <f t="shared" si="9"/>
        <v>-0.41629681794329287</v>
      </c>
      <c r="I152" s="9">
        <v>291.17478999999997</v>
      </c>
      <c r="J152" s="3">
        <f t="shared" si="10"/>
        <v>1.5322294557162728</v>
      </c>
      <c r="K152" s="9">
        <v>14200.576849999999</v>
      </c>
      <c r="L152" s="9">
        <v>10150.42921</v>
      </c>
      <c r="M152" s="3">
        <f t="shared" si="11"/>
        <v>-0.28521007863141834</v>
      </c>
    </row>
    <row r="153" spans="1:13" x14ac:dyDescent="0.25">
      <c r="A153" s="8" t="s">
        <v>248</v>
      </c>
      <c r="B153" s="8" t="s">
        <v>49</v>
      </c>
      <c r="C153" s="9">
        <v>0</v>
      </c>
      <c r="D153" s="9">
        <v>0</v>
      </c>
      <c r="E153" s="3" t="str">
        <f t="shared" si="8"/>
        <v/>
      </c>
      <c r="F153" s="9">
        <v>8.7499999999999994E-2</v>
      </c>
      <c r="G153" s="9">
        <v>0</v>
      </c>
      <c r="H153" s="3">
        <f t="shared" si="9"/>
        <v>-1</v>
      </c>
      <c r="I153" s="9">
        <v>1.0014400000000001</v>
      </c>
      <c r="J153" s="3">
        <f t="shared" si="10"/>
        <v>-1</v>
      </c>
      <c r="K153" s="9">
        <v>150.63804999999999</v>
      </c>
      <c r="L153" s="9">
        <v>11.35018</v>
      </c>
      <c r="M153" s="3">
        <f t="shared" si="11"/>
        <v>-0.92465263590440794</v>
      </c>
    </row>
    <row r="154" spans="1:13" x14ac:dyDescent="0.25">
      <c r="A154" s="8" t="s">
        <v>248</v>
      </c>
      <c r="B154" s="8" t="s">
        <v>185</v>
      </c>
      <c r="C154" s="9">
        <v>0</v>
      </c>
      <c r="D154" s="9">
        <v>0</v>
      </c>
      <c r="E154" s="3" t="str">
        <f t="shared" si="8"/>
        <v/>
      </c>
      <c r="F154" s="9">
        <v>143.00085999999999</v>
      </c>
      <c r="G154" s="9">
        <v>0</v>
      </c>
      <c r="H154" s="3">
        <f t="shared" si="9"/>
        <v>-1</v>
      </c>
      <c r="I154" s="9">
        <v>777.06317000000001</v>
      </c>
      <c r="J154" s="3">
        <f t="shared" si="10"/>
        <v>-1</v>
      </c>
      <c r="K154" s="9">
        <v>953.61779000000001</v>
      </c>
      <c r="L154" s="9">
        <v>3165.62545</v>
      </c>
      <c r="M154" s="3">
        <f t="shared" si="11"/>
        <v>2.3195956317048152</v>
      </c>
    </row>
    <row r="155" spans="1:13" x14ac:dyDescent="0.25">
      <c r="A155" s="8" t="s">
        <v>248</v>
      </c>
      <c r="B155" s="8" t="s">
        <v>48</v>
      </c>
      <c r="C155" s="9">
        <v>0</v>
      </c>
      <c r="D155" s="9">
        <v>0</v>
      </c>
      <c r="E155" s="3" t="str">
        <f t="shared" si="8"/>
        <v/>
      </c>
      <c r="F155" s="9">
        <v>14.30555</v>
      </c>
      <c r="G155" s="9">
        <v>101.5</v>
      </c>
      <c r="H155" s="3">
        <f t="shared" si="9"/>
        <v>6.095148386465393</v>
      </c>
      <c r="I155" s="9">
        <v>93.51634</v>
      </c>
      <c r="J155" s="3">
        <f t="shared" si="10"/>
        <v>8.5371818443707337E-2</v>
      </c>
      <c r="K155" s="9">
        <v>133.49354</v>
      </c>
      <c r="L155" s="9">
        <v>294.68068</v>
      </c>
      <c r="M155" s="3">
        <f t="shared" si="11"/>
        <v>1.2074527351660613</v>
      </c>
    </row>
    <row r="156" spans="1:13" x14ac:dyDescent="0.25">
      <c r="A156" s="8" t="s">
        <v>248</v>
      </c>
      <c r="B156" s="8" t="s">
        <v>47</v>
      </c>
      <c r="C156" s="9">
        <v>2.6656300000000002</v>
      </c>
      <c r="D156" s="9">
        <v>0</v>
      </c>
      <c r="E156" s="3">
        <f t="shared" si="8"/>
        <v>-1</v>
      </c>
      <c r="F156" s="9">
        <v>93.293930000000003</v>
      </c>
      <c r="G156" s="9">
        <v>185.03816</v>
      </c>
      <c r="H156" s="3">
        <f t="shared" si="9"/>
        <v>0.98338905864508019</v>
      </c>
      <c r="I156" s="9">
        <v>220.21289999999999</v>
      </c>
      <c r="J156" s="3">
        <f t="shared" si="10"/>
        <v>-0.159730606154317</v>
      </c>
      <c r="K156" s="9">
        <v>854.67529000000002</v>
      </c>
      <c r="L156" s="9">
        <v>2101.05017</v>
      </c>
      <c r="M156" s="3">
        <f t="shared" si="11"/>
        <v>1.4583022284404641</v>
      </c>
    </row>
    <row r="157" spans="1:13" x14ac:dyDescent="0.25">
      <c r="A157" s="8" t="s">
        <v>248</v>
      </c>
      <c r="B157" s="8" t="s">
        <v>46</v>
      </c>
      <c r="C157" s="9">
        <v>178.27692999999999</v>
      </c>
      <c r="D157" s="9">
        <v>680.37280999999996</v>
      </c>
      <c r="E157" s="3">
        <f t="shared" si="8"/>
        <v>2.8163816821391303</v>
      </c>
      <c r="F157" s="9">
        <v>4861.4861099999998</v>
      </c>
      <c r="G157" s="9">
        <v>8191.6210700000001</v>
      </c>
      <c r="H157" s="3">
        <f t="shared" si="9"/>
        <v>0.68500349165864427</v>
      </c>
      <c r="I157" s="9">
        <v>5351.4265999999998</v>
      </c>
      <c r="J157" s="3">
        <f t="shared" si="10"/>
        <v>0.53073594805542146</v>
      </c>
      <c r="K157" s="9">
        <v>53750.563629999997</v>
      </c>
      <c r="L157" s="9">
        <v>59714.352420000003</v>
      </c>
      <c r="M157" s="3">
        <f t="shared" si="11"/>
        <v>0.11095304657738359</v>
      </c>
    </row>
    <row r="158" spans="1:13" x14ac:dyDescent="0.25">
      <c r="A158" s="8" t="s">
        <v>248</v>
      </c>
      <c r="B158" s="8" t="s">
        <v>184</v>
      </c>
      <c r="C158" s="9">
        <v>0</v>
      </c>
      <c r="D158" s="9">
        <v>0</v>
      </c>
      <c r="E158" s="3" t="str">
        <f t="shared" si="8"/>
        <v/>
      </c>
      <c r="F158" s="9">
        <v>779.07951000000003</v>
      </c>
      <c r="G158" s="9">
        <v>2335.0408000000002</v>
      </c>
      <c r="H158" s="3">
        <f t="shared" si="9"/>
        <v>1.9971790684111306</v>
      </c>
      <c r="I158" s="9">
        <v>10.31179</v>
      </c>
      <c r="J158" s="3">
        <f t="shared" si="10"/>
        <v>225.44378909966167</v>
      </c>
      <c r="K158" s="9">
        <v>10513.9175</v>
      </c>
      <c r="L158" s="9">
        <v>4733.8720400000002</v>
      </c>
      <c r="M158" s="3">
        <f t="shared" si="11"/>
        <v>-0.54975183702934705</v>
      </c>
    </row>
    <row r="159" spans="1:13" x14ac:dyDescent="0.25">
      <c r="A159" s="8" t="s">
        <v>248</v>
      </c>
      <c r="B159" s="8" t="s">
        <v>45</v>
      </c>
      <c r="C159" s="9">
        <v>118.93386</v>
      </c>
      <c r="D159" s="9">
        <v>64.306299999999993</v>
      </c>
      <c r="E159" s="3">
        <f t="shared" si="8"/>
        <v>-0.45931041000435036</v>
      </c>
      <c r="F159" s="9">
        <v>4130.4297999999999</v>
      </c>
      <c r="G159" s="9">
        <v>1997.44552</v>
      </c>
      <c r="H159" s="3">
        <f t="shared" si="9"/>
        <v>-0.51640734337138472</v>
      </c>
      <c r="I159" s="9">
        <v>3862.9164000000001</v>
      </c>
      <c r="J159" s="3">
        <f t="shared" si="10"/>
        <v>-0.48291774577363367</v>
      </c>
      <c r="K159" s="9">
        <v>32077.437109999999</v>
      </c>
      <c r="L159" s="9">
        <v>34172.19846</v>
      </c>
      <c r="M159" s="3">
        <f t="shared" si="11"/>
        <v>6.530326418587129E-2</v>
      </c>
    </row>
    <row r="160" spans="1:13" x14ac:dyDescent="0.25">
      <c r="A160" s="8" t="s">
        <v>248</v>
      </c>
      <c r="B160" s="8" t="s">
        <v>165</v>
      </c>
      <c r="C160" s="9">
        <v>0</v>
      </c>
      <c r="D160" s="9">
        <v>0</v>
      </c>
      <c r="E160" s="3" t="str">
        <f t="shared" si="8"/>
        <v/>
      </c>
      <c r="F160" s="9">
        <v>4.5797400000000001</v>
      </c>
      <c r="G160" s="9">
        <v>0</v>
      </c>
      <c r="H160" s="3">
        <f t="shared" si="9"/>
        <v>-1</v>
      </c>
      <c r="I160" s="9">
        <v>0</v>
      </c>
      <c r="J160" s="3" t="str">
        <f t="shared" si="10"/>
        <v/>
      </c>
      <c r="K160" s="9">
        <v>78.018590000000003</v>
      </c>
      <c r="L160" s="9">
        <v>80.599810000000005</v>
      </c>
      <c r="M160" s="3">
        <f t="shared" si="11"/>
        <v>3.3084678920754618E-2</v>
      </c>
    </row>
    <row r="161" spans="1:13" x14ac:dyDescent="0.25">
      <c r="A161" s="8" t="s">
        <v>248</v>
      </c>
      <c r="B161" s="8" t="s">
        <v>44</v>
      </c>
      <c r="C161" s="9">
        <v>94.627480000000006</v>
      </c>
      <c r="D161" s="9">
        <v>320.90956</v>
      </c>
      <c r="E161" s="3">
        <f t="shared" si="8"/>
        <v>2.3912935227694954</v>
      </c>
      <c r="F161" s="9">
        <v>6096.2424099999998</v>
      </c>
      <c r="G161" s="9">
        <v>5020.5012100000004</v>
      </c>
      <c r="H161" s="3">
        <f t="shared" si="9"/>
        <v>-0.17645971528878224</v>
      </c>
      <c r="I161" s="9">
        <v>5692.48092</v>
      </c>
      <c r="J161" s="3">
        <f t="shared" si="10"/>
        <v>-0.1180468972041806</v>
      </c>
      <c r="K161" s="9">
        <v>61251.914019999997</v>
      </c>
      <c r="L161" s="9">
        <v>49157.027979999999</v>
      </c>
      <c r="M161" s="3">
        <f t="shared" si="11"/>
        <v>-0.19746135665329201</v>
      </c>
    </row>
    <row r="162" spans="1:13" x14ac:dyDescent="0.25">
      <c r="A162" s="8" t="s">
        <v>248</v>
      </c>
      <c r="B162" s="8" t="s">
        <v>43</v>
      </c>
      <c r="C162" s="9">
        <v>195.06944999999999</v>
      </c>
      <c r="D162" s="9">
        <v>0</v>
      </c>
      <c r="E162" s="3">
        <f t="shared" si="8"/>
        <v>-1</v>
      </c>
      <c r="F162" s="9">
        <v>1126.4071799999999</v>
      </c>
      <c r="G162" s="9">
        <v>268.57290999999998</v>
      </c>
      <c r="H162" s="3">
        <f t="shared" si="9"/>
        <v>-0.7615667630953844</v>
      </c>
      <c r="I162" s="9">
        <v>637.54353000000003</v>
      </c>
      <c r="J162" s="3">
        <f t="shared" si="10"/>
        <v>-0.57873792554996206</v>
      </c>
      <c r="K162" s="9">
        <v>21153.055059999999</v>
      </c>
      <c r="L162" s="9">
        <v>13428.00707</v>
      </c>
      <c r="M162" s="3">
        <f t="shared" si="11"/>
        <v>-0.365197744159798</v>
      </c>
    </row>
    <row r="163" spans="1:13" x14ac:dyDescent="0.25">
      <c r="A163" s="8" t="s">
        <v>248</v>
      </c>
      <c r="B163" s="8" t="s">
        <v>42</v>
      </c>
      <c r="C163" s="9">
        <v>883.48040000000003</v>
      </c>
      <c r="D163" s="9">
        <v>0</v>
      </c>
      <c r="E163" s="3">
        <f t="shared" si="8"/>
        <v>-1</v>
      </c>
      <c r="F163" s="9">
        <v>10878.09851</v>
      </c>
      <c r="G163" s="9">
        <v>19689.07717</v>
      </c>
      <c r="H163" s="3">
        <f t="shared" si="9"/>
        <v>0.80997415604393175</v>
      </c>
      <c r="I163" s="9">
        <v>2435.4368800000002</v>
      </c>
      <c r="J163" s="3">
        <f t="shared" si="10"/>
        <v>7.0844128343823058</v>
      </c>
      <c r="K163" s="9">
        <v>54388.601889999998</v>
      </c>
      <c r="L163" s="9">
        <v>93286.137140000006</v>
      </c>
      <c r="M163" s="3">
        <f t="shared" si="11"/>
        <v>0.71517806853483012</v>
      </c>
    </row>
    <row r="164" spans="1:13" x14ac:dyDescent="0.25">
      <c r="A164" s="8" t="s">
        <v>248</v>
      </c>
      <c r="B164" s="8" t="s">
        <v>41</v>
      </c>
      <c r="C164" s="9">
        <v>0</v>
      </c>
      <c r="D164" s="9">
        <v>0</v>
      </c>
      <c r="E164" s="3" t="str">
        <f t="shared" si="8"/>
        <v/>
      </c>
      <c r="F164" s="9">
        <v>0</v>
      </c>
      <c r="G164" s="9">
        <v>0</v>
      </c>
      <c r="H164" s="3" t="str">
        <f t="shared" si="9"/>
        <v/>
      </c>
      <c r="I164" s="9">
        <v>0</v>
      </c>
      <c r="J164" s="3" t="str">
        <f t="shared" si="10"/>
        <v/>
      </c>
      <c r="K164" s="9">
        <v>341.28978000000001</v>
      </c>
      <c r="L164" s="9">
        <v>0.73701000000000005</v>
      </c>
      <c r="M164" s="3">
        <f t="shared" si="11"/>
        <v>-0.99784051547046038</v>
      </c>
    </row>
    <row r="165" spans="1:13" x14ac:dyDescent="0.25">
      <c r="A165" s="8" t="s">
        <v>248</v>
      </c>
      <c r="B165" s="8" t="s">
        <v>40</v>
      </c>
      <c r="C165" s="9">
        <v>59.761699999999998</v>
      </c>
      <c r="D165" s="9">
        <v>0.1158</v>
      </c>
      <c r="E165" s="3">
        <f t="shared" si="8"/>
        <v>-0.99806230411785479</v>
      </c>
      <c r="F165" s="9">
        <v>3144.89842</v>
      </c>
      <c r="G165" s="9">
        <v>1384.6593</v>
      </c>
      <c r="H165" s="3">
        <f t="shared" si="9"/>
        <v>-0.55971255186041913</v>
      </c>
      <c r="I165" s="9">
        <v>1472.6410800000001</v>
      </c>
      <c r="J165" s="3">
        <f t="shared" si="10"/>
        <v>-5.9744211400105773E-2</v>
      </c>
      <c r="K165" s="9">
        <v>46356.010430000002</v>
      </c>
      <c r="L165" s="9">
        <v>17008.623920000002</v>
      </c>
      <c r="M165" s="3">
        <f t="shared" si="11"/>
        <v>-0.63308697702353156</v>
      </c>
    </row>
    <row r="166" spans="1:13" x14ac:dyDescent="0.25">
      <c r="A166" s="8" t="s">
        <v>248</v>
      </c>
      <c r="B166" s="8" t="s">
        <v>39</v>
      </c>
      <c r="C166" s="9">
        <v>40.007460000000002</v>
      </c>
      <c r="D166" s="9">
        <v>310.07835999999998</v>
      </c>
      <c r="E166" s="3">
        <f t="shared" si="8"/>
        <v>6.7505135292267981</v>
      </c>
      <c r="F166" s="9">
        <v>21367.826870000001</v>
      </c>
      <c r="G166" s="9">
        <v>21568.94988</v>
      </c>
      <c r="H166" s="3">
        <f t="shared" si="9"/>
        <v>9.412422293741729E-3</v>
      </c>
      <c r="I166" s="9">
        <v>27714.035250000001</v>
      </c>
      <c r="J166" s="3">
        <f t="shared" si="10"/>
        <v>-0.22173188835790347</v>
      </c>
      <c r="K166" s="9">
        <v>368688.95627000002</v>
      </c>
      <c r="L166" s="9">
        <v>193741.59526</v>
      </c>
      <c r="M166" s="3">
        <f t="shared" si="11"/>
        <v>-0.47451207321187494</v>
      </c>
    </row>
    <row r="167" spans="1:13" s="2" customFormat="1" ht="13" x14ac:dyDescent="0.3">
      <c r="A167" s="8" t="s">
        <v>248</v>
      </c>
      <c r="B167" s="8" t="s">
        <v>38</v>
      </c>
      <c r="C167" s="9">
        <v>973.60680000000002</v>
      </c>
      <c r="D167" s="9">
        <v>818.78413</v>
      </c>
      <c r="E167" s="3">
        <f t="shared" si="8"/>
        <v>-0.15901970898313367</v>
      </c>
      <c r="F167" s="9">
        <v>25598.230329999999</v>
      </c>
      <c r="G167" s="9">
        <v>22585.89676</v>
      </c>
      <c r="H167" s="3">
        <f t="shared" si="9"/>
        <v>-0.11767741485120076</v>
      </c>
      <c r="I167" s="9">
        <v>33505.970150000001</v>
      </c>
      <c r="J167" s="3">
        <f t="shared" si="10"/>
        <v>-0.32591425770132498</v>
      </c>
      <c r="K167" s="9">
        <v>195807.69883000001</v>
      </c>
      <c r="L167" s="9">
        <v>258564.36267</v>
      </c>
      <c r="M167" s="3">
        <f t="shared" si="11"/>
        <v>0.32050151355123813</v>
      </c>
    </row>
    <row r="168" spans="1:13" x14ac:dyDescent="0.25">
      <c r="A168" s="8" t="s">
        <v>248</v>
      </c>
      <c r="B168" s="8" t="s">
        <v>37</v>
      </c>
      <c r="C168" s="9">
        <v>201.67896999999999</v>
      </c>
      <c r="D168" s="9">
        <v>166.59295</v>
      </c>
      <c r="E168" s="3">
        <f t="shared" si="8"/>
        <v>-0.17396965087634075</v>
      </c>
      <c r="F168" s="9">
        <v>21654.563119999999</v>
      </c>
      <c r="G168" s="9">
        <v>7439.0506100000002</v>
      </c>
      <c r="H168" s="3">
        <f t="shared" si="9"/>
        <v>-0.65646729657965963</v>
      </c>
      <c r="I168" s="9">
        <v>8556.9634800000003</v>
      </c>
      <c r="J168" s="3">
        <f t="shared" si="10"/>
        <v>-0.13064364159235609</v>
      </c>
      <c r="K168" s="9">
        <v>251425.40760000001</v>
      </c>
      <c r="L168" s="9">
        <v>118403.66437</v>
      </c>
      <c r="M168" s="3">
        <f t="shared" si="11"/>
        <v>-0.52907040899234881</v>
      </c>
    </row>
    <row r="169" spans="1:13" x14ac:dyDescent="0.25">
      <c r="A169" s="8" t="s">
        <v>248</v>
      </c>
      <c r="B169" s="8" t="s">
        <v>36</v>
      </c>
      <c r="C169" s="9">
        <v>2205.8839600000001</v>
      </c>
      <c r="D169" s="9">
        <v>11032.90156</v>
      </c>
      <c r="E169" s="3">
        <f t="shared" si="8"/>
        <v>4.0015783967167522</v>
      </c>
      <c r="F169" s="9">
        <v>193957.35295999999</v>
      </c>
      <c r="G169" s="9">
        <v>160274.89389000001</v>
      </c>
      <c r="H169" s="3">
        <f t="shared" si="9"/>
        <v>-0.17365909853877182</v>
      </c>
      <c r="I169" s="9">
        <v>63983.149149999997</v>
      </c>
      <c r="J169" s="3">
        <f t="shared" si="10"/>
        <v>1.5049547579200393</v>
      </c>
      <c r="K169" s="9">
        <v>743599.21739999996</v>
      </c>
      <c r="L169" s="9">
        <v>1011108.68936</v>
      </c>
      <c r="M169" s="3">
        <f t="shared" si="11"/>
        <v>0.35974953402364895</v>
      </c>
    </row>
    <row r="170" spans="1:13" x14ac:dyDescent="0.25">
      <c r="A170" s="8" t="s">
        <v>248</v>
      </c>
      <c r="B170" s="8" t="s">
        <v>35</v>
      </c>
      <c r="C170" s="9">
        <v>6.6664300000000001</v>
      </c>
      <c r="D170" s="9">
        <v>0</v>
      </c>
      <c r="E170" s="3">
        <f t="shared" si="8"/>
        <v>-1</v>
      </c>
      <c r="F170" s="9">
        <v>182.79515000000001</v>
      </c>
      <c r="G170" s="9">
        <v>291.80070000000001</v>
      </c>
      <c r="H170" s="3">
        <f t="shared" si="9"/>
        <v>0.59632627014447581</v>
      </c>
      <c r="I170" s="9">
        <v>307.45218999999997</v>
      </c>
      <c r="J170" s="3">
        <f t="shared" si="10"/>
        <v>-5.09070694861532E-2</v>
      </c>
      <c r="K170" s="9">
        <v>2735.0065399999999</v>
      </c>
      <c r="L170" s="9">
        <v>1892.08233</v>
      </c>
      <c r="M170" s="3">
        <f t="shared" si="11"/>
        <v>-0.30819824291900955</v>
      </c>
    </row>
    <row r="171" spans="1:13" x14ac:dyDescent="0.25">
      <c r="A171" s="8" t="s">
        <v>248</v>
      </c>
      <c r="B171" s="8" t="s">
        <v>245</v>
      </c>
      <c r="C171" s="9">
        <v>956.48766000000001</v>
      </c>
      <c r="D171" s="9">
        <v>891.51342</v>
      </c>
      <c r="E171" s="3">
        <f t="shared" si="8"/>
        <v>-6.7930034769084213E-2</v>
      </c>
      <c r="F171" s="9">
        <v>14068.1793</v>
      </c>
      <c r="G171" s="9">
        <v>16862.914410000001</v>
      </c>
      <c r="H171" s="3">
        <f t="shared" si="9"/>
        <v>0.19865648925870616</v>
      </c>
      <c r="I171" s="9">
        <v>20544.562430000002</v>
      </c>
      <c r="J171" s="3">
        <f t="shared" si="10"/>
        <v>-0.17920303888409461</v>
      </c>
      <c r="K171" s="9">
        <v>109134.29249000001</v>
      </c>
      <c r="L171" s="9">
        <v>113457.75559</v>
      </c>
      <c r="M171" s="3">
        <f t="shared" si="11"/>
        <v>3.9615990550322611E-2</v>
      </c>
    </row>
    <row r="172" spans="1:13" x14ac:dyDescent="0.25">
      <c r="A172" s="8" t="s">
        <v>248</v>
      </c>
      <c r="B172" s="8" t="s">
        <v>211</v>
      </c>
      <c r="C172" s="9">
        <v>0</v>
      </c>
      <c r="D172" s="9">
        <v>0</v>
      </c>
      <c r="E172" s="3" t="str">
        <f t="shared" si="8"/>
        <v/>
      </c>
      <c r="F172" s="9">
        <v>25.311129999999999</v>
      </c>
      <c r="G172" s="9">
        <v>3.1760799999999998</v>
      </c>
      <c r="H172" s="3">
        <f t="shared" si="9"/>
        <v>-0.87451844307227689</v>
      </c>
      <c r="I172" s="9">
        <v>0.9173</v>
      </c>
      <c r="J172" s="3">
        <f t="shared" si="10"/>
        <v>2.4624223263926739</v>
      </c>
      <c r="K172" s="9">
        <v>268.00635999999997</v>
      </c>
      <c r="L172" s="9">
        <v>172.84849</v>
      </c>
      <c r="M172" s="3">
        <f t="shared" si="11"/>
        <v>-0.35505825309518768</v>
      </c>
    </row>
    <row r="173" spans="1:13" x14ac:dyDescent="0.25">
      <c r="A173" s="8" t="s">
        <v>248</v>
      </c>
      <c r="B173" s="8" t="s">
        <v>164</v>
      </c>
      <c r="C173" s="9">
        <v>0</v>
      </c>
      <c r="D173" s="9">
        <v>0</v>
      </c>
      <c r="E173" s="3" t="str">
        <f t="shared" si="8"/>
        <v/>
      </c>
      <c r="F173" s="9">
        <v>128.1275</v>
      </c>
      <c r="G173" s="9">
        <v>173.22800000000001</v>
      </c>
      <c r="H173" s="3">
        <f t="shared" si="9"/>
        <v>0.35199703420421069</v>
      </c>
      <c r="I173" s="9">
        <v>309.36664999999999</v>
      </c>
      <c r="J173" s="3">
        <f t="shared" si="10"/>
        <v>-0.44005599827906461</v>
      </c>
      <c r="K173" s="9">
        <v>287.20139999999998</v>
      </c>
      <c r="L173" s="9">
        <v>1084.52295</v>
      </c>
      <c r="M173" s="3">
        <f t="shared" si="11"/>
        <v>2.7761757080571337</v>
      </c>
    </row>
    <row r="174" spans="1:13" x14ac:dyDescent="0.25">
      <c r="A174" s="8" t="s">
        <v>248</v>
      </c>
      <c r="B174" s="8" t="s">
        <v>34</v>
      </c>
      <c r="C174" s="9">
        <v>75.76585</v>
      </c>
      <c r="D174" s="9">
        <v>637.83726000000001</v>
      </c>
      <c r="E174" s="3">
        <f t="shared" si="8"/>
        <v>7.4185323598956519</v>
      </c>
      <c r="F174" s="9">
        <v>19115.84951</v>
      </c>
      <c r="G174" s="9">
        <v>10910.35634</v>
      </c>
      <c r="H174" s="3">
        <f t="shared" si="9"/>
        <v>-0.42925077254387733</v>
      </c>
      <c r="I174" s="9">
        <v>42128.41876</v>
      </c>
      <c r="J174" s="3">
        <f t="shared" si="10"/>
        <v>-0.7410214610200575</v>
      </c>
      <c r="K174" s="9">
        <v>143593.92262</v>
      </c>
      <c r="L174" s="9">
        <v>199887.38675000001</v>
      </c>
      <c r="M174" s="3">
        <f t="shared" si="11"/>
        <v>0.39203235835385808</v>
      </c>
    </row>
    <row r="175" spans="1:13" x14ac:dyDescent="0.25">
      <c r="A175" s="8" t="s">
        <v>248</v>
      </c>
      <c r="B175" s="8" t="s">
        <v>33</v>
      </c>
      <c r="C175" s="9">
        <v>0</v>
      </c>
      <c r="D175" s="9">
        <v>0</v>
      </c>
      <c r="E175" s="3" t="str">
        <f t="shared" si="8"/>
        <v/>
      </c>
      <c r="F175" s="9">
        <v>59.376660000000001</v>
      </c>
      <c r="G175" s="9">
        <v>108.92157</v>
      </c>
      <c r="H175" s="3">
        <f t="shared" si="9"/>
        <v>0.8344172609237368</v>
      </c>
      <c r="I175" s="9">
        <v>103.26732</v>
      </c>
      <c r="J175" s="3">
        <f t="shared" si="10"/>
        <v>5.4753527059673957E-2</v>
      </c>
      <c r="K175" s="9">
        <v>483.92784999999998</v>
      </c>
      <c r="L175" s="9">
        <v>856.73203000000001</v>
      </c>
      <c r="M175" s="3">
        <f t="shared" si="11"/>
        <v>0.77037140970497986</v>
      </c>
    </row>
    <row r="176" spans="1:13" x14ac:dyDescent="0.25">
      <c r="A176" s="8" t="s">
        <v>248</v>
      </c>
      <c r="B176" s="8" t="s">
        <v>32</v>
      </c>
      <c r="C176" s="9">
        <v>2678.12284</v>
      </c>
      <c r="D176" s="9">
        <v>1129.6857600000001</v>
      </c>
      <c r="E176" s="3">
        <f t="shared" si="8"/>
        <v>-0.57818000611204223</v>
      </c>
      <c r="F176" s="9">
        <v>27440.191800000001</v>
      </c>
      <c r="G176" s="9">
        <v>18972.924070000001</v>
      </c>
      <c r="H176" s="3">
        <f t="shared" si="9"/>
        <v>-0.30857174001240029</v>
      </c>
      <c r="I176" s="9">
        <v>26041.43316</v>
      </c>
      <c r="J176" s="3">
        <f t="shared" si="10"/>
        <v>-0.27143318290397811</v>
      </c>
      <c r="K176" s="9">
        <v>155514.48738000001</v>
      </c>
      <c r="L176" s="9">
        <v>252031.25789000001</v>
      </c>
      <c r="M176" s="3">
        <f t="shared" si="11"/>
        <v>0.62062880530327091</v>
      </c>
    </row>
    <row r="177" spans="1:13" x14ac:dyDescent="0.25">
      <c r="A177" s="8" t="s">
        <v>248</v>
      </c>
      <c r="B177" s="8" t="s">
        <v>31</v>
      </c>
      <c r="C177" s="9">
        <v>20.510999999999999</v>
      </c>
      <c r="D177" s="9">
        <v>0</v>
      </c>
      <c r="E177" s="3">
        <f t="shared" si="8"/>
        <v>-1</v>
      </c>
      <c r="F177" s="9">
        <v>5512.4326199999996</v>
      </c>
      <c r="G177" s="9">
        <v>4069.89822</v>
      </c>
      <c r="H177" s="3">
        <f t="shared" si="9"/>
        <v>-0.26168744353740503</v>
      </c>
      <c r="I177" s="9">
        <v>1783.2860900000001</v>
      </c>
      <c r="J177" s="3">
        <f t="shared" si="10"/>
        <v>1.2822463780895639</v>
      </c>
      <c r="K177" s="9">
        <v>25778.973409999999</v>
      </c>
      <c r="L177" s="9">
        <v>24395.246899999998</v>
      </c>
      <c r="M177" s="3">
        <f t="shared" si="11"/>
        <v>-5.3676556005261E-2</v>
      </c>
    </row>
    <row r="178" spans="1:13" x14ac:dyDescent="0.25">
      <c r="A178" s="8" t="s">
        <v>248</v>
      </c>
      <c r="B178" s="8" t="s">
        <v>30</v>
      </c>
      <c r="C178" s="9">
        <v>0</v>
      </c>
      <c r="D178" s="9">
        <v>19.302409999999998</v>
      </c>
      <c r="E178" s="3" t="str">
        <f t="shared" si="8"/>
        <v/>
      </c>
      <c r="F178" s="9">
        <v>30424.835500000001</v>
      </c>
      <c r="G178" s="9">
        <v>908.30899999999997</v>
      </c>
      <c r="H178" s="3">
        <f t="shared" si="9"/>
        <v>-0.97014580407509521</v>
      </c>
      <c r="I178" s="9">
        <v>33480.386270000003</v>
      </c>
      <c r="J178" s="3">
        <f t="shared" si="10"/>
        <v>-0.97287041455630141</v>
      </c>
      <c r="K178" s="9">
        <v>381648.08604999998</v>
      </c>
      <c r="L178" s="9">
        <v>81294.395180000007</v>
      </c>
      <c r="M178" s="3">
        <f t="shared" si="11"/>
        <v>-0.78699121480894951</v>
      </c>
    </row>
    <row r="179" spans="1:13" x14ac:dyDescent="0.25">
      <c r="A179" s="8" t="s">
        <v>248</v>
      </c>
      <c r="B179" s="8" t="s">
        <v>29</v>
      </c>
      <c r="C179" s="9">
        <v>156.98464999999999</v>
      </c>
      <c r="D179" s="9">
        <v>216.86215999999999</v>
      </c>
      <c r="E179" s="3">
        <f t="shared" si="8"/>
        <v>0.38142270597794115</v>
      </c>
      <c r="F179" s="9">
        <v>3296.7794100000001</v>
      </c>
      <c r="G179" s="9">
        <v>4823.4895500000002</v>
      </c>
      <c r="H179" s="3">
        <f t="shared" si="9"/>
        <v>0.46309138408505168</v>
      </c>
      <c r="I179" s="9">
        <v>4057.8726900000001</v>
      </c>
      <c r="J179" s="3">
        <f t="shared" si="10"/>
        <v>0.18867444064638716</v>
      </c>
      <c r="K179" s="9">
        <v>24857.99453</v>
      </c>
      <c r="L179" s="9">
        <v>46945.279240000003</v>
      </c>
      <c r="M179" s="3">
        <f t="shared" si="11"/>
        <v>0.88853848138649516</v>
      </c>
    </row>
    <row r="180" spans="1:13" x14ac:dyDescent="0.25">
      <c r="A180" s="8" t="s">
        <v>248</v>
      </c>
      <c r="B180" s="8" t="s">
        <v>28</v>
      </c>
      <c r="C180" s="9">
        <v>75.417770000000004</v>
      </c>
      <c r="D180" s="9">
        <v>223.74208999999999</v>
      </c>
      <c r="E180" s="3">
        <f t="shared" si="8"/>
        <v>1.9667025423849043</v>
      </c>
      <c r="F180" s="9">
        <v>4100.8765299999995</v>
      </c>
      <c r="G180" s="9">
        <v>5340.3017399999999</v>
      </c>
      <c r="H180" s="3">
        <f t="shared" si="9"/>
        <v>0.30223421771735226</v>
      </c>
      <c r="I180" s="9">
        <v>11214.046329999999</v>
      </c>
      <c r="J180" s="3">
        <f t="shared" si="10"/>
        <v>-0.52378458382916282</v>
      </c>
      <c r="K180" s="9">
        <v>49279.706579999998</v>
      </c>
      <c r="L180" s="9">
        <v>82995.843070000003</v>
      </c>
      <c r="M180" s="3">
        <f t="shared" si="11"/>
        <v>0.68417892130233549</v>
      </c>
    </row>
    <row r="181" spans="1:13" x14ac:dyDescent="0.25">
      <c r="A181" s="8" t="s">
        <v>248</v>
      </c>
      <c r="B181" s="8" t="s">
        <v>27</v>
      </c>
      <c r="C181" s="9">
        <v>799.97307999999998</v>
      </c>
      <c r="D181" s="9">
        <v>2.9842300000000002</v>
      </c>
      <c r="E181" s="3">
        <f t="shared" si="8"/>
        <v>-0.99626958697160162</v>
      </c>
      <c r="F181" s="9">
        <v>6561.6352399999996</v>
      </c>
      <c r="G181" s="9">
        <v>5519.20039</v>
      </c>
      <c r="H181" s="3">
        <f t="shared" si="9"/>
        <v>-0.15886814976322883</v>
      </c>
      <c r="I181" s="9">
        <v>7999.2172499999997</v>
      </c>
      <c r="J181" s="3">
        <f t="shared" si="10"/>
        <v>-0.31003244223677007</v>
      </c>
      <c r="K181" s="9">
        <v>31799.348150000002</v>
      </c>
      <c r="L181" s="9">
        <v>55581.772570000001</v>
      </c>
      <c r="M181" s="3">
        <f t="shared" si="11"/>
        <v>0.74789031233648107</v>
      </c>
    </row>
    <row r="182" spans="1:13" x14ac:dyDescent="0.25">
      <c r="A182" s="8" t="s">
        <v>248</v>
      </c>
      <c r="B182" s="8" t="s">
        <v>26</v>
      </c>
      <c r="C182" s="9">
        <v>4.6598300000000004</v>
      </c>
      <c r="D182" s="9">
        <v>0</v>
      </c>
      <c r="E182" s="3">
        <f t="shared" si="8"/>
        <v>-1</v>
      </c>
      <c r="F182" s="9">
        <v>750.28561999999999</v>
      </c>
      <c r="G182" s="9">
        <v>1309.3146999999999</v>
      </c>
      <c r="H182" s="3">
        <f t="shared" si="9"/>
        <v>0.74508835715124055</v>
      </c>
      <c r="I182" s="9">
        <v>777.58668</v>
      </c>
      <c r="J182" s="3">
        <f t="shared" si="10"/>
        <v>0.68381832363692219</v>
      </c>
      <c r="K182" s="9">
        <v>3082.1258400000002</v>
      </c>
      <c r="L182" s="9">
        <v>4451.4540100000004</v>
      </c>
      <c r="M182" s="3">
        <f t="shared" si="11"/>
        <v>0.44428042237237153</v>
      </c>
    </row>
    <row r="183" spans="1:13" x14ac:dyDescent="0.25">
      <c r="A183" s="8" t="s">
        <v>248</v>
      </c>
      <c r="B183" s="8" t="s">
        <v>183</v>
      </c>
      <c r="C183" s="9">
        <v>2.3654500000000001</v>
      </c>
      <c r="D183" s="9">
        <v>0</v>
      </c>
      <c r="E183" s="3">
        <f t="shared" si="8"/>
        <v>-1</v>
      </c>
      <c r="F183" s="9">
        <v>2.3654500000000001</v>
      </c>
      <c r="G183" s="9">
        <v>0</v>
      </c>
      <c r="H183" s="3">
        <f t="shared" si="9"/>
        <v>-1</v>
      </c>
      <c r="I183" s="9">
        <v>0</v>
      </c>
      <c r="J183" s="3" t="str">
        <f t="shared" si="10"/>
        <v/>
      </c>
      <c r="K183" s="9">
        <v>5.0021100000000001</v>
      </c>
      <c r="L183" s="9">
        <v>5.2736099999999997</v>
      </c>
      <c r="M183" s="3">
        <f t="shared" si="11"/>
        <v>5.4277095065882186E-2</v>
      </c>
    </row>
    <row r="184" spans="1:13" x14ac:dyDescent="0.25">
      <c r="A184" s="8" t="s">
        <v>248</v>
      </c>
      <c r="B184" s="8" t="s">
        <v>25</v>
      </c>
      <c r="C184" s="9">
        <v>0</v>
      </c>
      <c r="D184" s="9">
        <v>0</v>
      </c>
      <c r="E184" s="3" t="str">
        <f t="shared" si="8"/>
        <v/>
      </c>
      <c r="F184" s="9">
        <v>32.256700000000002</v>
      </c>
      <c r="G184" s="9">
        <v>0</v>
      </c>
      <c r="H184" s="3">
        <f t="shared" si="9"/>
        <v>-1</v>
      </c>
      <c r="I184" s="9">
        <v>32.953299999999999</v>
      </c>
      <c r="J184" s="3">
        <f t="shared" si="10"/>
        <v>-1</v>
      </c>
      <c r="K184" s="9">
        <v>32.256700000000002</v>
      </c>
      <c r="L184" s="9">
        <v>60.142380000000003</v>
      </c>
      <c r="M184" s="3">
        <f t="shared" si="11"/>
        <v>0.86449264803901205</v>
      </c>
    </row>
    <row r="185" spans="1:13" x14ac:dyDescent="0.25">
      <c r="A185" s="8" t="s">
        <v>248</v>
      </c>
      <c r="B185" s="8" t="s">
        <v>209</v>
      </c>
      <c r="C185" s="9">
        <v>0</v>
      </c>
      <c r="D185" s="9">
        <v>0</v>
      </c>
      <c r="E185" s="3" t="str">
        <f t="shared" si="8"/>
        <v/>
      </c>
      <c r="F185" s="9">
        <v>0</v>
      </c>
      <c r="G185" s="9">
        <v>0</v>
      </c>
      <c r="H185" s="3" t="str">
        <f t="shared" si="9"/>
        <v/>
      </c>
      <c r="I185" s="9">
        <v>0</v>
      </c>
      <c r="J185" s="3" t="str">
        <f t="shared" si="10"/>
        <v/>
      </c>
      <c r="K185" s="9">
        <v>1345.8050000000001</v>
      </c>
      <c r="L185" s="9">
        <v>0</v>
      </c>
      <c r="M185" s="3">
        <f t="shared" si="11"/>
        <v>-1</v>
      </c>
    </row>
    <row r="186" spans="1:13" x14ac:dyDescent="0.25">
      <c r="A186" s="8" t="s">
        <v>248</v>
      </c>
      <c r="B186" s="8" t="s">
        <v>24</v>
      </c>
      <c r="C186" s="9">
        <v>0</v>
      </c>
      <c r="D186" s="9">
        <v>0</v>
      </c>
      <c r="E186" s="3" t="str">
        <f t="shared" si="8"/>
        <v/>
      </c>
      <c r="F186" s="9">
        <v>14.8225</v>
      </c>
      <c r="G186" s="9">
        <v>401.27974999999998</v>
      </c>
      <c r="H186" s="3">
        <f t="shared" si="9"/>
        <v>26.072339348962725</v>
      </c>
      <c r="I186" s="9">
        <v>158.1696</v>
      </c>
      <c r="J186" s="3">
        <f t="shared" si="10"/>
        <v>1.5370219688233386</v>
      </c>
      <c r="K186" s="9">
        <v>367.16365000000002</v>
      </c>
      <c r="L186" s="9">
        <v>706.60320000000002</v>
      </c>
      <c r="M186" s="3">
        <f t="shared" si="11"/>
        <v>0.9244911635451929</v>
      </c>
    </row>
    <row r="187" spans="1:13" x14ac:dyDescent="0.25">
      <c r="A187" s="8" t="s">
        <v>248</v>
      </c>
      <c r="B187" s="8" t="s">
        <v>23</v>
      </c>
      <c r="C187" s="9">
        <v>0</v>
      </c>
      <c r="D187" s="9">
        <v>300.94006999999999</v>
      </c>
      <c r="E187" s="3" t="str">
        <f t="shared" si="8"/>
        <v/>
      </c>
      <c r="F187" s="9">
        <v>954.05314999999996</v>
      </c>
      <c r="G187" s="9">
        <v>1087.83464</v>
      </c>
      <c r="H187" s="3">
        <f t="shared" si="9"/>
        <v>0.14022435752138129</v>
      </c>
      <c r="I187" s="9">
        <v>3767.25225</v>
      </c>
      <c r="J187" s="3">
        <f t="shared" si="10"/>
        <v>-0.71123923544010093</v>
      </c>
      <c r="K187" s="9">
        <v>10982.82358</v>
      </c>
      <c r="L187" s="9">
        <v>13437.10169</v>
      </c>
      <c r="M187" s="3">
        <f t="shared" si="11"/>
        <v>0.22346513099502952</v>
      </c>
    </row>
    <row r="188" spans="1:13" x14ac:dyDescent="0.25">
      <c r="A188" s="8" t="s">
        <v>248</v>
      </c>
      <c r="B188" s="8" t="s">
        <v>163</v>
      </c>
      <c r="C188" s="9">
        <v>0</v>
      </c>
      <c r="D188" s="9">
        <v>0</v>
      </c>
      <c r="E188" s="3" t="str">
        <f t="shared" si="8"/>
        <v/>
      </c>
      <c r="F188" s="9">
        <v>306.05955</v>
      </c>
      <c r="G188" s="9">
        <v>85.484830000000002</v>
      </c>
      <c r="H188" s="3">
        <f t="shared" si="9"/>
        <v>-0.7206921659526716</v>
      </c>
      <c r="I188" s="9">
        <v>47.502789999999997</v>
      </c>
      <c r="J188" s="3">
        <f t="shared" si="10"/>
        <v>0.79957493023041404</v>
      </c>
      <c r="K188" s="9">
        <v>8146.8175199999996</v>
      </c>
      <c r="L188" s="9">
        <v>5835.5699100000002</v>
      </c>
      <c r="M188" s="3">
        <f t="shared" si="11"/>
        <v>-0.28369944513007817</v>
      </c>
    </row>
    <row r="189" spans="1:13" x14ac:dyDescent="0.25">
      <c r="A189" s="8" t="s">
        <v>248</v>
      </c>
      <c r="B189" s="8" t="s">
        <v>22</v>
      </c>
      <c r="C189" s="9">
        <v>817.95408999999995</v>
      </c>
      <c r="D189" s="9">
        <v>569.98478</v>
      </c>
      <c r="E189" s="3">
        <f t="shared" si="8"/>
        <v>-0.30315798041916997</v>
      </c>
      <c r="F189" s="9">
        <v>14116.13478</v>
      </c>
      <c r="G189" s="9">
        <v>11081.645119999999</v>
      </c>
      <c r="H189" s="3">
        <f t="shared" si="9"/>
        <v>-0.2149660446922993</v>
      </c>
      <c r="I189" s="9">
        <v>12475.487929999999</v>
      </c>
      <c r="J189" s="3">
        <f t="shared" si="10"/>
        <v>-0.11172651665576983</v>
      </c>
      <c r="K189" s="9">
        <v>71296.283500000005</v>
      </c>
      <c r="L189" s="9">
        <v>73818.024560000005</v>
      </c>
      <c r="M189" s="3">
        <f t="shared" si="11"/>
        <v>3.5369880955996802E-2</v>
      </c>
    </row>
    <row r="190" spans="1:13" x14ac:dyDescent="0.25">
      <c r="A190" s="8" t="s">
        <v>248</v>
      </c>
      <c r="B190" s="8" t="s">
        <v>21</v>
      </c>
      <c r="C190" s="9">
        <v>49.422359999999998</v>
      </c>
      <c r="D190" s="9">
        <v>26.155889999999999</v>
      </c>
      <c r="E190" s="3">
        <f t="shared" si="8"/>
        <v>-0.47076808958536176</v>
      </c>
      <c r="F190" s="9">
        <v>3250.05584</v>
      </c>
      <c r="G190" s="9">
        <v>3877.20291</v>
      </c>
      <c r="H190" s="3">
        <f t="shared" si="9"/>
        <v>0.192965013794963</v>
      </c>
      <c r="I190" s="9">
        <v>5078.67965</v>
      </c>
      <c r="J190" s="3">
        <f t="shared" si="10"/>
        <v>-0.23657265722597798</v>
      </c>
      <c r="K190" s="9">
        <v>17065.044590000001</v>
      </c>
      <c r="L190" s="9">
        <v>10301.18326</v>
      </c>
      <c r="M190" s="3">
        <f t="shared" si="11"/>
        <v>-0.39635767104667152</v>
      </c>
    </row>
    <row r="191" spans="1:13" x14ac:dyDescent="0.25">
      <c r="A191" s="8" t="s">
        <v>248</v>
      </c>
      <c r="B191" s="8" t="s">
        <v>208</v>
      </c>
      <c r="C191" s="9">
        <v>0</v>
      </c>
      <c r="D191" s="9">
        <v>0</v>
      </c>
      <c r="E191" s="3" t="str">
        <f t="shared" si="8"/>
        <v/>
      </c>
      <c r="F191" s="9">
        <v>0</v>
      </c>
      <c r="G191" s="9">
        <v>0</v>
      </c>
      <c r="H191" s="3" t="str">
        <f t="shared" si="9"/>
        <v/>
      </c>
      <c r="I191" s="9">
        <v>0</v>
      </c>
      <c r="J191" s="3" t="str">
        <f t="shared" si="10"/>
        <v/>
      </c>
      <c r="K191" s="9">
        <v>0</v>
      </c>
      <c r="L191" s="9">
        <v>0</v>
      </c>
      <c r="M191" s="3" t="str">
        <f t="shared" si="11"/>
        <v/>
      </c>
    </row>
    <row r="192" spans="1:13" x14ac:dyDescent="0.25">
      <c r="A192" s="8" t="s">
        <v>248</v>
      </c>
      <c r="B192" s="8" t="s">
        <v>20</v>
      </c>
      <c r="C192" s="9">
        <v>482.23473999999999</v>
      </c>
      <c r="D192" s="9">
        <v>0.30538999999999999</v>
      </c>
      <c r="E192" s="3">
        <f t="shared" si="8"/>
        <v>-0.99936671920401254</v>
      </c>
      <c r="F192" s="9">
        <v>29677.315729999998</v>
      </c>
      <c r="G192" s="9">
        <v>2586.8771200000001</v>
      </c>
      <c r="H192" s="3">
        <f t="shared" si="9"/>
        <v>-0.91283318398688618</v>
      </c>
      <c r="I192" s="9">
        <v>13841.9023</v>
      </c>
      <c r="J192" s="3">
        <f t="shared" si="10"/>
        <v>-0.8131126008597821</v>
      </c>
      <c r="K192" s="9">
        <v>148370.56625</v>
      </c>
      <c r="L192" s="9">
        <v>103919.86001</v>
      </c>
      <c r="M192" s="3">
        <f t="shared" si="11"/>
        <v>-0.29959248227914614</v>
      </c>
    </row>
    <row r="193" spans="1:13" x14ac:dyDescent="0.25">
      <c r="A193" s="8" t="s">
        <v>248</v>
      </c>
      <c r="B193" s="8" t="s">
        <v>19</v>
      </c>
      <c r="C193" s="9">
        <v>2.46075</v>
      </c>
      <c r="D193" s="9">
        <v>8.6618099999999991</v>
      </c>
      <c r="E193" s="3">
        <f t="shared" si="8"/>
        <v>2.5199878085949403</v>
      </c>
      <c r="F193" s="9">
        <v>274.76585</v>
      </c>
      <c r="G193" s="9">
        <v>298.90974</v>
      </c>
      <c r="H193" s="3">
        <f t="shared" si="9"/>
        <v>8.7870781612780391E-2</v>
      </c>
      <c r="I193" s="9">
        <v>334.30860999999999</v>
      </c>
      <c r="J193" s="3">
        <f t="shared" si="10"/>
        <v>-0.10588680321455068</v>
      </c>
      <c r="K193" s="9">
        <v>2994.9751999999999</v>
      </c>
      <c r="L193" s="9">
        <v>2424.0162999999998</v>
      </c>
      <c r="M193" s="3">
        <f t="shared" si="11"/>
        <v>-0.19063894084999444</v>
      </c>
    </row>
    <row r="194" spans="1:13" x14ac:dyDescent="0.25">
      <c r="A194" s="8" t="s">
        <v>248</v>
      </c>
      <c r="B194" s="8" t="s">
        <v>18</v>
      </c>
      <c r="C194" s="9">
        <v>216.91094000000001</v>
      </c>
      <c r="D194" s="9">
        <v>293.67036999999999</v>
      </c>
      <c r="E194" s="3">
        <f t="shared" si="8"/>
        <v>0.35387532781887332</v>
      </c>
      <c r="F194" s="9">
        <v>3571.03161</v>
      </c>
      <c r="G194" s="9">
        <v>5524.1916899999997</v>
      </c>
      <c r="H194" s="3">
        <f t="shared" si="9"/>
        <v>0.54694561496754712</v>
      </c>
      <c r="I194" s="9">
        <v>4149.2044800000003</v>
      </c>
      <c r="J194" s="3">
        <f t="shared" si="10"/>
        <v>0.33138574312924662</v>
      </c>
      <c r="K194" s="9">
        <v>29366.107039999999</v>
      </c>
      <c r="L194" s="9">
        <v>45786.238189999996</v>
      </c>
      <c r="M194" s="3">
        <f t="shared" si="11"/>
        <v>0.5591524653790132</v>
      </c>
    </row>
    <row r="195" spans="1:13" x14ac:dyDescent="0.25">
      <c r="A195" s="8" t="s">
        <v>248</v>
      </c>
      <c r="B195" s="8" t="s">
        <v>17</v>
      </c>
      <c r="C195" s="9">
        <v>0</v>
      </c>
      <c r="D195" s="9">
        <v>0</v>
      </c>
      <c r="E195" s="3" t="str">
        <f t="shared" si="8"/>
        <v/>
      </c>
      <c r="F195" s="9">
        <v>1474.76919</v>
      </c>
      <c r="G195" s="9">
        <v>30.64479</v>
      </c>
      <c r="H195" s="3">
        <f t="shared" si="9"/>
        <v>-0.97922061960082041</v>
      </c>
      <c r="I195" s="9">
        <v>117.51311</v>
      </c>
      <c r="J195" s="3">
        <f t="shared" si="10"/>
        <v>-0.73922237272079683</v>
      </c>
      <c r="K195" s="9">
        <v>7048.5688</v>
      </c>
      <c r="L195" s="9">
        <v>3867.5647800000002</v>
      </c>
      <c r="M195" s="3">
        <f t="shared" si="11"/>
        <v>-0.45129786063803479</v>
      </c>
    </row>
    <row r="196" spans="1:13" x14ac:dyDescent="0.25">
      <c r="A196" s="8" t="s">
        <v>248</v>
      </c>
      <c r="B196" s="8" t="s">
        <v>16</v>
      </c>
      <c r="C196" s="9">
        <v>62.800400000000003</v>
      </c>
      <c r="D196" s="9">
        <v>0.28395999999999999</v>
      </c>
      <c r="E196" s="3">
        <f t="shared" si="8"/>
        <v>-0.99547837274921813</v>
      </c>
      <c r="F196" s="9">
        <v>397.90638999999999</v>
      </c>
      <c r="G196" s="9">
        <v>200.84514999999999</v>
      </c>
      <c r="H196" s="3">
        <f t="shared" si="9"/>
        <v>-0.49524522589345699</v>
      </c>
      <c r="I196" s="9">
        <v>272.68795</v>
      </c>
      <c r="J196" s="3">
        <f t="shared" si="10"/>
        <v>-0.26346158676978582</v>
      </c>
      <c r="K196" s="9">
        <v>36178.457889999998</v>
      </c>
      <c r="L196" s="9">
        <v>2342.2368299999998</v>
      </c>
      <c r="M196" s="3">
        <f t="shared" si="11"/>
        <v>-0.93525879856124516</v>
      </c>
    </row>
    <row r="197" spans="1:13" x14ac:dyDescent="0.25">
      <c r="A197" s="8" t="s">
        <v>248</v>
      </c>
      <c r="B197" s="8" t="s">
        <v>15</v>
      </c>
      <c r="C197" s="9">
        <v>0.54800000000000004</v>
      </c>
      <c r="D197" s="9">
        <v>0</v>
      </c>
      <c r="E197" s="3">
        <f t="shared" ref="E197:E260" si="12">IF(C197=0,"",(D197/C197-1))</f>
        <v>-1</v>
      </c>
      <c r="F197" s="9">
        <v>104.04116</v>
      </c>
      <c r="G197" s="9">
        <v>1672.5654999999999</v>
      </c>
      <c r="H197" s="3">
        <f t="shared" ref="H197:H260" si="13">IF(F197=0,"",(G197/F197-1))</f>
        <v>15.075998191484985</v>
      </c>
      <c r="I197" s="9">
        <v>443.64508000000001</v>
      </c>
      <c r="J197" s="3">
        <f t="shared" ref="J197:J260" si="14">IF(I197=0,"",(G197/I197-1))</f>
        <v>2.7700530793669569</v>
      </c>
      <c r="K197" s="9">
        <v>7379.4733399999996</v>
      </c>
      <c r="L197" s="9">
        <v>11201.63126</v>
      </c>
      <c r="M197" s="3">
        <f t="shared" ref="M197:M260" si="15">IF(K197=0,"",(L197/K197-1))</f>
        <v>0.51794453938632978</v>
      </c>
    </row>
    <row r="198" spans="1:13" x14ac:dyDescent="0.25">
      <c r="A198" s="8" t="s">
        <v>248</v>
      </c>
      <c r="B198" s="8" t="s">
        <v>219</v>
      </c>
      <c r="C198" s="9">
        <v>0</v>
      </c>
      <c r="D198" s="9">
        <v>0</v>
      </c>
      <c r="E198" s="3" t="str">
        <f t="shared" si="12"/>
        <v/>
      </c>
      <c r="F198" s="9">
        <v>0</v>
      </c>
      <c r="G198" s="9">
        <v>0</v>
      </c>
      <c r="H198" s="3" t="str">
        <f t="shared" si="13"/>
        <v/>
      </c>
      <c r="I198" s="9">
        <v>0</v>
      </c>
      <c r="J198" s="3" t="str">
        <f t="shared" si="14"/>
        <v/>
      </c>
      <c r="K198" s="9">
        <v>0</v>
      </c>
      <c r="L198" s="9">
        <v>55.530320000000003</v>
      </c>
      <c r="M198" s="3" t="str">
        <f t="shared" si="15"/>
        <v/>
      </c>
    </row>
    <row r="199" spans="1:13" x14ac:dyDescent="0.25">
      <c r="A199" s="8" t="s">
        <v>248</v>
      </c>
      <c r="B199" s="8" t="s">
        <v>14</v>
      </c>
      <c r="C199" s="9">
        <v>18.10013</v>
      </c>
      <c r="D199" s="9">
        <v>136.30556999999999</v>
      </c>
      <c r="E199" s="3">
        <f t="shared" si="12"/>
        <v>6.5306403876657235</v>
      </c>
      <c r="F199" s="9">
        <v>405.08060999999998</v>
      </c>
      <c r="G199" s="9">
        <v>646.53575999999998</v>
      </c>
      <c r="H199" s="3">
        <f t="shared" si="13"/>
        <v>0.59606691616268681</v>
      </c>
      <c r="I199" s="9">
        <v>907.61008000000004</v>
      </c>
      <c r="J199" s="3">
        <f t="shared" si="14"/>
        <v>-0.28765030904019939</v>
      </c>
      <c r="K199" s="9">
        <v>2796.04142</v>
      </c>
      <c r="L199" s="9">
        <v>7124.4558100000004</v>
      </c>
      <c r="M199" s="3">
        <f t="shared" si="15"/>
        <v>1.5480508833091609</v>
      </c>
    </row>
    <row r="200" spans="1:13" x14ac:dyDescent="0.25">
      <c r="A200" s="8" t="s">
        <v>248</v>
      </c>
      <c r="B200" s="8" t="s">
        <v>13</v>
      </c>
      <c r="C200" s="9">
        <v>0</v>
      </c>
      <c r="D200" s="9">
        <v>0</v>
      </c>
      <c r="E200" s="3" t="str">
        <f t="shared" si="12"/>
        <v/>
      </c>
      <c r="F200" s="9">
        <v>1810.7015699999999</v>
      </c>
      <c r="G200" s="9">
        <v>1437.31107</v>
      </c>
      <c r="H200" s="3">
        <f t="shared" si="13"/>
        <v>-0.20621316410522583</v>
      </c>
      <c r="I200" s="9">
        <v>5066.7416400000002</v>
      </c>
      <c r="J200" s="3">
        <f t="shared" si="14"/>
        <v>-0.71632438120527497</v>
      </c>
      <c r="K200" s="9">
        <v>46791.34547</v>
      </c>
      <c r="L200" s="9">
        <v>59032.782469999998</v>
      </c>
      <c r="M200" s="3">
        <f t="shared" si="15"/>
        <v>0.26161754651506075</v>
      </c>
    </row>
    <row r="201" spans="1:13" x14ac:dyDescent="0.25">
      <c r="A201" s="8" t="s">
        <v>248</v>
      </c>
      <c r="B201" s="8" t="s">
        <v>162</v>
      </c>
      <c r="C201" s="9">
        <v>238.52157</v>
      </c>
      <c r="D201" s="9">
        <v>3655.0990999999999</v>
      </c>
      <c r="E201" s="3">
        <f t="shared" si="12"/>
        <v>14.323977198372457</v>
      </c>
      <c r="F201" s="9">
        <v>15172.13414</v>
      </c>
      <c r="G201" s="9">
        <v>37593.985209999999</v>
      </c>
      <c r="H201" s="3">
        <f t="shared" si="13"/>
        <v>1.4778310594345956</v>
      </c>
      <c r="I201" s="9">
        <v>14693.69068</v>
      </c>
      <c r="J201" s="3">
        <f t="shared" si="14"/>
        <v>1.5585120871756368</v>
      </c>
      <c r="K201" s="9">
        <v>157882.49139000001</v>
      </c>
      <c r="L201" s="9">
        <v>199206.701</v>
      </c>
      <c r="M201" s="3">
        <f t="shared" si="15"/>
        <v>0.2617402933420987</v>
      </c>
    </row>
    <row r="202" spans="1:13" x14ac:dyDescent="0.25">
      <c r="A202" s="8" t="s">
        <v>248</v>
      </c>
      <c r="B202" s="8" t="s">
        <v>182</v>
      </c>
      <c r="C202" s="9">
        <v>0</v>
      </c>
      <c r="D202" s="9">
        <v>0</v>
      </c>
      <c r="E202" s="3" t="str">
        <f t="shared" si="12"/>
        <v/>
      </c>
      <c r="F202" s="9">
        <v>37.368859999999998</v>
      </c>
      <c r="G202" s="9">
        <v>65.804040000000001</v>
      </c>
      <c r="H202" s="3">
        <f t="shared" si="13"/>
        <v>0.76093249834220278</v>
      </c>
      <c r="I202" s="9">
        <v>49.936999999999998</v>
      </c>
      <c r="J202" s="3">
        <f t="shared" si="14"/>
        <v>0.31774115385385593</v>
      </c>
      <c r="K202" s="9">
        <v>151.64147</v>
      </c>
      <c r="L202" s="9">
        <v>330.72052000000002</v>
      </c>
      <c r="M202" s="3">
        <f t="shared" si="15"/>
        <v>1.1809371803109006</v>
      </c>
    </row>
    <row r="203" spans="1:13" x14ac:dyDescent="0.25">
      <c r="A203" s="8" t="s">
        <v>248</v>
      </c>
      <c r="B203" s="8" t="s">
        <v>12</v>
      </c>
      <c r="C203" s="9">
        <v>0</v>
      </c>
      <c r="D203" s="9">
        <v>0</v>
      </c>
      <c r="E203" s="3" t="str">
        <f t="shared" si="12"/>
        <v/>
      </c>
      <c r="F203" s="9">
        <v>0</v>
      </c>
      <c r="G203" s="9">
        <v>0</v>
      </c>
      <c r="H203" s="3" t="str">
        <f t="shared" si="13"/>
        <v/>
      </c>
      <c r="I203" s="9">
        <v>357.23214999999999</v>
      </c>
      <c r="J203" s="3">
        <f t="shared" si="14"/>
        <v>-1</v>
      </c>
      <c r="K203" s="9">
        <v>371.13004999999998</v>
      </c>
      <c r="L203" s="9">
        <v>1088.14975</v>
      </c>
      <c r="M203" s="3">
        <f t="shared" si="15"/>
        <v>1.9319904168363626</v>
      </c>
    </row>
    <row r="204" spans="1:13" x14ac:dyDescent="0.25">
      <c r="A204" s="8" t="s">
        <v>248</v>
      </c>
      <c r="B204" s="8" t="s">
        <v>11</v>
      </c>
      <c r="C204" s="9">
        <v>10.063610000000001</v>
      </c>
      <c r="D204" s="9">
        <v>550.63813000000005</v>
      </c>
      <c r="E204" s="3">
        <f t="shared" si="12"/>
        <v>53.715766012395157</v>
      </c>
      <c r="F204" s="9">
        <v>7719.8303999999998</v>
      </c>
      <c r="G204" s="9">
        <v>8894.6445000000003</v>
      </c>
      <c r="H204" s="3">
        <f t="shared" si="13"/>
        <v>0.15218133548633417</v>
      </c>
      <c r="I204" s="9">
        <v>14022.313389999999</v>
      </c>
      <c r="J204" s="3">
        <f t="shared" si="14"/>
        <v>-0.36567923903746091</v>
      </c>
      <c r="K204" s="9">
        <v>65408.668879999997</v>
      </c>
      <c r="L204" s="9">
        <v>72089.068830000004</v>
      </c>
      <c r="M204" s="3">
        <f t="shared" si="15"/>
        <v>0.10213325029218989</v>
      </c>
    </row>
    <row r="205" spans="1:13" x14ac:dyDescent="0.25">
      <c r="A205" s="8" t="s">
        <v>248</v>
      </c>
      <c r="B205" s="8" t="s">
        <v>10</v>
      </c>
      <c r="C205" s="9">
        <v>0</v>
      </c>
      <c r="D205" s="9">
        <v>1.6119999999999999E-2</v>
      </c>
      <c r="E205" s="3" t="str">
        <f t="shared" si="12"/>
        <v/>
      </c>
      <c r="F205" s="9">
        <v>140.23759000000001</v>
      </c>
      <c r="G205" s="9">
        <v>363.02404000000001</v>
      </c>
      <c r="H205" s="3">
        <f t="shared" si="13"/>
        <v>1.5886357573600627</v>
      </c>
      <c r="I205" s="9">
        <v>5.9036600000000004</v>
      </c>
      <c r="J205" s="3">
        <f t="shared" si="14"/>
        <v>60.491352821808846</v>
      </c>
      <c r="K205" s="9">
        <v>1539.92768</v>
      </c>
      <c r="L205" s="9">
        <v>810.77080999999998</v>
      </c>
      <c r="M205" s="3">
        <f t="shared" si="15"/>
        <v>-0.47350072309889257</v>
      </c>
    </row>
    <row r="206" spans="1:13" x14ac:dyDescent="0.25">
      <c r="A206" s="8" t="s">
        <v>248</v>
      </c>
      <c r="B206" s="8" t="s">
        <v>9</v>
      </c>
      <c r="C206" s="9">
        <v>1548.4477400000001</v>
      </c>
      <c r="D206" s="9">
        <v>310.11696000000001</v>
      </c>
      <c r="E206" s="3">
        <f t="shared" si="12"/>
        <v>-0.79972397389401073</v>
      </c>
      <c r="F206" s="9">
        <v>26784.76728</v>
      </c>
      <c r="G206" s="9">
        <v>22101.62185</v>
      </c>
      <c r="H206" s="3">
        <f t="shared" si="13"/>
        <v>-0.17484361096155099</v>
      </c>
      <c r="I206" s="9">
        <v>16548.04826</v>
      </c>
      <c r="J206" s="3">
        <f t="shared" si="14"/>
        <v>0.33560293653627515</v>
      </c>
      <c r="K206" s="9">
        <v>185539.86107000001</v>
      </c>
      <c r="L206" s="9">
        <v>142556.28258</v>
      </c>
      <c r="M206" s="3">
        <f t="shared" si="15"/>
        <v>-0.23166762248346884</v>
      </c>
    </row>
    <row r="207" spans="1:13" x14ac:dyDescent="0.25">
      <c r="A207" s="8" t="s">
        <v>248</v>
      </c>
      <c r="B207" s="8" t="s">
        <v>8</v>
      </c>
      <c r="C207" s="9">
        <v>47.730980000000002</v>
      </c>
      <c r="D207" s="9">
        <v>536.88995</v>
      </c>
      <c r="E207" s="3">
        <f t="shared" si="12"/>
        <v>10.248249040769746</v>
      </c>
      <c r="F207" s="9">
        <v>1238.9672800000001</v>
      </c>
      <c r="G207" s="9">
        <v>2627.4637699999998</v>
      </c>
      <c r="H207" s="3">
        <f t="shared" si="13"/>
        <v>1.120688586707471</v>
      </c>
      <c r="I207" s="9">
        <v>1924.1546699999999</v>
      </c>
      <c r="J207" s="3">
        <f t="shared" si="14"/>
        <v>0.36551588651654487</v>
      </c>
      <c r="K207" s="9">
        <v>20561.52001</v>
      </c>
      <c r="L207" s="9">
        <v>13218.05019</v>
      </c>
      <c r="M207" s="3">
        <f t="shared" si="15"/>
        <v>-0.35714625263251631</v>
      </c>
    </row>
    <row r="208" spans="1:13" x14ac:dyDescent="0.25">
      <c r="A208" s="8" t="s">
        <v>248</v>
      </c>
      <c r="B208" s="8" t="s">
        <v>161</v>
      </c>
      <c r="C208" s="9">
        <v>19.1995</v>
      </c>
      <c r="D208" s="9">
        <v>131.18362999999999</v>
      </c>
      <c r="E208" s="3">
        <f t="shared" si="12"/>
        <v>5.8326586629860149</v>
      </c>
      <c r="F208" s="9">
        <v>1640.3602100000001</v>
      </c>
      <c r="G208" s="9">
        <v>1790.63105</v>
      </c>
      <c r="H208" s="3">
        <f t="shared" si="13"/>
        <v>9.1608440075487962E-2</v>
      </c>
      <c r="I208" s="9">
        <v>1757.0822000000001</v>
      </c>
      <c r="J208" s="3">
        <f t="shared" si="14"/>
        <v>1.9093500577263667E-2</v>
      </c>
      <c r="K208" s="9">
        <v>22915.965700000001</v>
      </c>
      <c r="L208" s="9">
        <v>11810.69281</v>
      </c>
      <c r="M208" s="3">
        <f t="shared" si="15"/>
        <v>-0.48460854913917073</v>
      </c>
    </row>
    <row r="209" spans="1:13" x14ac:dyDescent="0.25">
      <c r="A209" s="8" t="s">
        <v>248</v>
      </c>
      <c r="B209" s="8" t="s">
        <v>7</v>
      </c>
      <c r="C209" s="9">
        <v>51.36938</v>
      </c>
      <c r="D209" s="9">
        <v>4239.5439100000003</v>
      </c>
      <c r="E209" s="3">
        <f t="shared" si="12"/>
        <v>81.530564122050919</v>
      </c>
      <c r="F209" s="9">
        <v>2970.3364099999999</v>
      </c>
      <c r="G209" s="9">
        <v>8542.9863499999992</v>
      </c>
      <c r="H209" s="3">
        <f t="shared" si="13"/>
        <v>1.8761006063956236</v>
      </c>
      <c r="I209" s="9">
        <v>3107.85205</v>
      </c>
      <c r="J209" s="3">
        <f t="shared" si="14"/>
        <v>1.7488394597162369</v>
      </c>
      <c r="K209" s="9">
        <v>19091.182540000002</v>
      </c>
      <c r="L209" s="9">
        <v>43310.751279999997</v>
      </c>
      <c r="M209" s="3">
        <f t="shared" si="15"/>
        <v>1.2686259056637774</v>
      </c>
    </row>
    <row r="210" spans="1:13" x14ac:dyDescent="0.25">
      <c r="A210" s="8" t="s">
        <v>248</v>
      </c>
      <c r="B210" s="8" t="s">
        <v>235</v>
      </c>
      <c r="C210" s="9">
        <v>0</v>
      </c>
      <c r="D210" s="9">
        <v>0</v>
      </c>
      <c r="E210" s="3" t="str">
        <f t="shared" si="12"/>
        <v/>
      </c>
      <c r="F210" s="9">
        <v>18.25292</v>
      </c>
      <c r="G210" s="9">
        <v>0</v>
      </c>
      <c r="H210" s="3">
        <f t="shared" si="13"/>
        <v>-1</v>
      </c>
      <c r="I210" s="9">
        <v>0</v>
      </c>
      <c r="J210" s="3" t="str">
        <f t="shared" si="14"/>
        <v/>
      </c>
      <c r="K210" s="9">
        <v>44.31617</v>
      </c>
      <c r="L210" s="9">
        <v>23.0505</v>
      </c>
      <c r="M210" s="3">
        <f t="shared" si="15"/>
        <v>-0.47986254227294467</v>
      </c>
    </row>
    <row r="211" spans="1:13" x14ac:dyDescent="0.25">
      <c r="A211" s="8" t="s">
        <v>248</v>
      </c>
      <c r="B211" s="8" t="s">
        <v>218</v>
      </c>
      <c r="C211" s="9">
        <v>0</v>
      </c>
      <c r="D211" s="9">
        <v>0</v>
      </c>
      <c r="E211" s="3" t="str">
        <f t="shared" si="12"/>
        <v/>
      </c>
      <c r="F211" s="9">
        <v>0</v>
      </c>
      <c r="G211" s="9">
        <v>0</v>
      </c>
      <c r="H211" s="3" t="str">
        <f t="shared" si="13"/>
        <v/>
      </c>
      <c r="I211" s="9">
        <v>0</v>
      </c>
      <c r="J211" s="3" t="str">
        <f t="shared" si="14"/>
        <v/>
      </c>
      <c r="K211" s="9">
        <v>35.335230000000003</v>
      </c>
      <c r="L211" s="9">
        <v>0</v>
      </c>
      <c r="M211" s="3">
        <f t="shared" si="15"/>
        <v>-1</v>
      </c>
    </row>
    <row r="212" spans="1:13" x14ac:dyDescent="0.25">
      <c r="A212" s="8" t="s">
        <v>248</v>
      </c>
      <c r="B212" s="8" t="s">
        <v>6</v>
      </c>
      <c r="C212" s="9">
        <v>4.8120000000000003E-2</v>
      </c>
      <c r="D212" s="9">
        <v>0</v>
      </c>
      <c r="E212" s="3">
        <f t="shared" si="12"/>
        <v>-1</v>
      </c>
      <c r="F212" s="9">
        <v>99.840980000000002</v>
      </c>
      <c r="G212" s="9">
        <v>514.02395999999999</v>
      </c>
      <c r="H212" s="3">
        <f t="shared" si="13"/>
        <v>4.1484266280238833</v>
      </c>
      <c r="I212" s="9">
        <v>616.33258999999998</v>
      </c>
      <c r="J212" s="3">
        <f t="shared" si="14"/>
        <v>-0.16599581404578978</v>
      </c>
      <c r="K212" s="9">
        <v>1308.3533399999999</v>
      </c>
      <c r="L212" s="9">
        <v>2686.1813900000002</v>
      </c>
      <c r="M212" s="3">
        <f t="shared" si="15"/>
        <v>1.0531008771682431</v>
      </c>
    </row>
    <row r="213" spans="1:13" x14ac:dyDescent="0.25">
      <c r="A213" s="8" t="s">
        <v>248</v>
      </c>
      <c r="B213" s="8" t="s">
        <v>5</v>
      </c>
      <c r="C213" s="9">
        <v>0</v>
      </c>
      <c r="D213" s="9">
        <v>0</v>
      </c>
      <c r="E213" s="3" t="str">
        <f t="shared" si="12"/>
        <v/>
      </c>
      <c r="F213" s="9">
        <v>106.97958</v>
      </c>
      <c r="G213" s="9">
        <v>65.876270000000005</v>
      </c>
      <c r="H213" s="3">
        <f t="shared" si="13"/>
        <v>-0.38421640840242588</v>
      </c>
      <c r="I213" s="9">
        <v>35.390979999999999</v>
      </c>
      <c r="J213" s="3">
        <f t="shared" si="14"/>
        <v>0.86138586724640032</v>
      </c>
      <c r="K213" s="9">
        <v>1484.12095</v>
      </c>
      <c r="L213" s="9">
        <v>760.53620999999998</v>
      </c>
      <c r="M213" s="3">
        <f t="shared" si="15"/>
        <v>-0.48755105842283275</v>
      </c>
    </row>
    <row r="214" spans="1:13" x14ac:dyDescent="0.25">
      <c r="A214" s="8" t="s">
        <v>248</v>
      </c>
      <c r="B214" s="8" t="s">
        <v>4</v>
      </c>
      <c r="C214" s="9">
        <v>0</v>
      </c>
      <c r="D214" s="9">
        <v>0</v>
      </c>
      <c r="E214" s="3" t="str">
        <f t="shared" si="12"/>
        <v/>
      </c>
      <c r="F214" s="9">
        <v>61447.70319</v>
      </c>
      <c r="G214" s="9">
        <v>40306.41992</v>
      </c>
      <c r="H214" s="3">
        <f t="shared" si="13"/>
        <v>-0.34405327087051374</v>
      </c>
      <c r="I214" s="9">
        <v>62909.498010000003</v>
      </c>
      <c r="J214" s="3">
        <f t="shared" si="14"/>
        <v>-0.35929515899820164</v>
      </c>
      <c r="K214" s="9">
        <v>436433.00277000002</v>
      </c>
      <c r="L214" s="9">
        <v>429482.08182999998</v>
      </c>
      <c r="M214" s="3">
        <f t="shared" si="15"/>
        <v>-1.5926662044078221E-2</v>
      </c>
    </row>
    <row r="215" spans="1:13" x14ac:dyDescent="0.25">
      <c r="A215" s="8" t="s">
        <v>248</v>
      </c>
      <c r="B215" s="8" t="s">
        <v>210</v>
      </c>
      <c r="C215" s="9">
        <v>35.913649999999997</v>
      </c>
      <c r="D215" s="9">
        <v>0</v>
      </c>
      <c r="E215" s="3">
        <f t="shared" si="12"/>
        <v>-1</v>
      </c>
      <c r="F215" s="9">
        <v>81.248509999999996</v>
      </c>
      <c r="G215" s="9">
        <v>22.257539999999999</v>
      </c>
      <c r="H215" s="3">
        <f t="shared" si="13"/>
        <v>-0.72605602244275003</v>
      </c>
      <c r="I215" s="9">
        <v>0</v>
      </c>
      <c r="J215" s="3" t="str">
        <f t="shared" si="14"/>
        <v/>
      </c>
      <c r="K215" s="9">
        <v>618.24072999999999</v>
      </c>
      <c r="L215" s="9">
        <v>1009.64717</v>
      </c>
      <c r="M215" s="3">
        <f t="shared" si="15"/>
        <v>0.63309714324386235</v>
      </c>
    </row>
    <row r="216" spans="1:13" x14ac:dyDescent="0.25">
      <c r="A216" s="8" t="s">
        <v>248</v>
      </c>
      <c r="B216" s="8" t="s">
        <v>3</v>
      </c>
      <c r="C216" s="9">
        <v>0</v>
      </c>
      <c r="D216" s="9">
        <v>8.4506399999999999</v>
      </c>
      <c r="E216" s="3" t="str">
        <f t="shared" si="12"/>
        <v/>
      </c>
      <c r="F216" s="9">
        <v>264.48552999999998</v>
      </c>
      <c r="G216" s="9">
        <v>411.14228000000003</v>
      </c>
      <c r="H216" s="3">
        <f t="shared" si="13"/>
        <v>0.55449819882395857</v>
      </c>
      <c r="I216" s="9">
        <v>181.79968</v>
      </c>
      <c r="J216" s="3">
        <f t="shared" si="14"/>
        <v>1.2615126715294549</v>
      </c>
      <c r="K216" s="9">
        <v>2703.0499399999999</v>
      </c>
      <c r="L216" s="9">
        <v>6604.8177800000003</v>
      </c>
      <c r="M216" s="3">
        <f t="shared" si="15"/>
        <v>1.4434686471238489</v>
      </c>
    </row>
    <row r="217" spans="1:13" x14ac:dyDescent="0.25">
      <c r="A217" s="8" t="s">
        <v>248</v>
      </c>
      <c r="B217" s="8" t="s">
        <v>181</v>
      </c>
      <c r="C217" s="9">
        <v>95.568770000000001</v>
      </c>
      <c r="D217" s="9">
        <v>0</v>
      </c>
      <c r="E217" s="3">
        <f t="shared" si="12"/>
        <v>-1</v>
      </c>
      <c r="F217" s="9">
        <v>1378.7642599999999</v>
      </c>
      <c r="G217" s="9">
        <v>1048.20542</v>
      </c>
      <c r="H217" s="3">
        <f t="shared" si="13"/>
        <v>-0.2397500788133281</v>
      </c>
      <c r="I217" s="9">
        <v>1265.9416200000001</v>
      </c>
      <c r="J217" s="3">
        <f t="shared" si="14"/>
        <v>-0.17199545110144976</v>
      </c>
      <c r="K217" s="9">
        <v>13682.11152</v>
      </c>
      <c r="L217" s="9">
        <v>21522.482830000001</v>
      </c>
      <c r="M217" s="3">
        <f t="shared" si="15"/>
        <v>0.5730381088137777</v>
      </c>
    </row>
    <row r="218" spans="1:13" x14ac:dyDescent="0.25">
      <c r="A218" s="8" t="s">
        <v>248</v>
      </c>
      <c r="B218" s="8" t="s">
        <v>2</v>
      </c>
      <c r="C218" s="9">
        <v>508.83152999999999</v>
      </c>
      <c r="D218" s="9">
        <v>2882.5717300000001</v>
      </c>
      <c r="E218" s="3">
        <f t="shared" si="12"/>
        <v>4.6650807979607718</v>
      </c>
      <c r="F218" s="9">
        <v>48017.705390000003</v>
      </c>
      <c r="G218" s="9">
        <v>40158.755360000003</v>
      </c>
      <c r="H218" s="3">
        <f t="shared" si="13"/>
        <v>-0.16366775476190654</v>
      </c>
      <c r="I218" s="9">
        <v>29237.151590000001</v>
      </c>
      <c r="J218" s="3">
        <f t="shared" si="14"/>
        <v>0.37355225034081374</v>
      </c>
      <c r="K218" s="9">
        <v>269067.02876000002</v>
      </c>
      <c r="L218" s="9">
        <v>339395.10577000002</v>
      </c>
      <c r="M218" s="3">
        <f t="shared" si="15"/>
        <v>0.26137753605154868</v>
      </c>
    </row>
    <row r="219" spans="1:13" x14ac:dyDescent="0.25">
      <c r="A219" s="8" t="s">
        <v>248</v>
      </c>
      <c r="B219" s="8" t="s">
        <v>1</v>
      </c>
      <c r="C219" s="9">
        <v>0</v>
      </c>
      <c r="D219" s="9">
        <v>0</v>
      </c>
      <c r="E219" s="3" t="str">
        <f t="shared" si="12"/>
        <v/>
      </c>
      <c r="F219" s="9">
        <v>1.7903899999999999</v>
      </c>
      <c r="G219" s="9">
        <v>16.096830000000001</v>
      </c>
      <c r="H219" s="3">
        <f t="shared" si="13"/>
        <v>7.990683594077268</v>
      </c>
      <c r="I219" s="9">
        <v>7.1805599999999998</v>
      </c>
      <c r="J219" s="3">
        <f t="shared" si="14"/>
        <v>1.241723486747552</v>
      </c>
      <c r="K219" s="9">
        <v>203.00842</v>
      </c>
      <c r="L219" s="9">
        <v>311.55567000000002</v>
      </c>
      <c r="M219" s="3">
        <f t="shared" si="15"/>
        <v>0.5346933393206057</v>
      </c>
    </row>
    <row r="220" spans="1:13" x14ac:dyDescent="0.25">
      <c r="A220" s="8" t="s">
        <v>248</v>
      </c>
      <c r="B220" s="8" t="s">
        <v>180</v>
      </c>
      <c r="C220" s="9">
        <v>0</v>
      </c>
      <c r="D220" s="9">
        <v>2.5899999999999999E-2</v>
      </c>
      <c r="E220" s="3" t="str">
        <f t="shared" si="12"/>
        <v/>
      </c>
      <c r="F220" s="9">
        <v>40.354230000000001</v>
      </c>
      <c r="G220" s="9">
        <v>334.41417999999999</v>
      </c>
      <c r="H220" s="3">
        <f t="shared" si="13"/>
        <v>7.2869671903044608</v>
      </c>
      <c r="I220" s="9">
        <v>54.268270000000001</v>
      </c>
      <c r="J220" s="3">
        <f t="shared" si="14"/>
        <v>5.1622413981503366</v>
      </c>
      <c r="K220" s="9">
        <v>200.69963000000001</v>
      </c>
      <c r="L220" s="9">
        <v>1247.1710800000001</v>
      </c>
      <c r="M220" s="3">
        <f t="shared" si="15"/>
        <v>5.2141174849201271</v>
      </c>
    </row>
    <row r="221" spans="1:13" s="2" customFormat="1" ht="13" x14ac:dyDescent="0.3">
      <c r="A221" s="2" t="s">
        <v>248</v>
      </c>
      <c r="B221" s="2" t="s">
        <v>0</v>
      </c>
      <c r="C221" s="4">
        <v>77222.510769999993</v>
      </c>
      <c r="D221" s="4">
        <v>102398.76482</v>
      </c>
      <c r="E221" s="5">
        <f t="shared" si="12"/>
        <v>0.32602221552968036</v>
      </c>
      <c r="F221" s="4">
        <v>2584385.1075400002</v>
      </c>
      <c r="G221" s="4">
        <v>1775951.4577500001</v>
      </c>
      <c r="H221" s="5">
        <f t="shared" si="13"/>
        <v>-0.31281469910632798</v>
      </c>
      <c r="I221" s="4">
        <v>1826819.44343</v>
      </c>
      <c r="J221" s="5">
        <f t="shared" si="14"/>
        <v>-2.7845108537103758E-2</v>
      </c>
      <c r="K221" s="4">
        <v>15720111.317500001</v>
      </c>
      <c r="L221" s="4">
        <v>17082000.584630001</v>
      </c>
      <c r="M221" s="5">
        <f t="shared" si="15"/>
        <v>8.6633563823044435E-2</v>
      </c>
    </row>
    <row r="222" spans="1:13" x14ac:dyDescent="0.25">
      <c r="A222" s="8" t="s">
        <v>249</v>
      </c>
      <c r="B222" s="8" t="s">
        <v>160</v>
      </c>
      <c r="C222" s="9">
        <v>2059.2947600000002</v>
      </c>
      <c r="D222" s="9">
        <v>1307.8852999999999</v>
      </c>
      <c r="E222" s="3">
        <f t="shared" si="12"/>
        <v>-0.36488679260272594</v>
      </c>
      <c r="F222" s="9">
        <v>62540.441420000003</v>
      </c>
      <c r="G222" s="9">
        <v>83614.473490000004</v>
      </c>
      <c r="H222" s="3">
        <f t="shared" si="13"/>
        <v>0.33696647467634722</v>
      </c>
      <c r="I222" s="9">
        <v>92912.109800000006</v>
      </c>
      <c r="J222" s="3">
        <f t="shared" si="14"/>
        <v>-0.10006915492516344</v>
      </c>
      <c r="K222" s="9">
        <v>491760.69020000001</v>
      </c>
      <c r="L222" s="9">
        <v>749499.71343999996</v>
      </c>
      <c r="M222" s="3">
        <f t="shared" si="15"/>
        <v>0.52411473380512996</v>
      </c>
    </row>
    <row r="223" spans="1:13" x14ac:dyDescent="0.25">
      <c r="A223" s="8" t="s">
        <v>249</v>
      </c>
      <c r="B223" s="8" t="s">
        <v>216</v>
      </c>
      <c r="C223" s="9">
        <v>0</v>
      </c>
      <c r="D223" s="9">
        <v>0</v>
      </c>
      <c r="E223" s="3" t="str">
        <f t="shared" si="12"/>
        <v/>
      </c>
      <c r="F223" s="9">
        <v>0</v>
      </c>
      <c r="G223" s="9">
        <v>0</v>
      </c>
      <c r="H223" s="3" t="str">
        <f t="shared" si="13"/>
        <v/>
      </c>
      <c r="I223" s="9">
        <v>0</v>
      </c>
      <c r="J223" s="3" t="str">
        <f t="shared" si="14"/>
        <v/>
      </c>
      <c r="K223" s="9">
        <v>0</v>
      </c>
      <c r="L223" s="9">
        <v>0</v>
      </c>
      <c r="M223" s="3" t="str">
        <f t="shared" si="15"/>
        <v/>
      </c>
    </row>
    <row r="224" spans="1:13" x14ac:dyDescent="0.25">
      <c r="A224" s="8" t="s">
        <v>249</v>
      </c>
      <c r="B224" s="8" t="s">
        <v>217</v>
      </c>
      <c r="C224" s="9">
        <v>0</v>
      </c>
      <c r="D224" s="9">
        <v>0</v>
      </c>
      <c r="E224" s="3" t="str">
        <f t="shared" si="12"/>
        <v/>
      </c>
      <c r="F224" s="9">
        <v>0</v>
      </c>
      <c r="G224" s="9">
        <v>0</v>
      </c>
      <c r="H224" s="3" t="str">
        <f t="shared" si="13"/>
        <v/>
      </c>
      <c r="I224" s="9">
        <v>0</v>
      </c>
      <c r="J224" s="3" t="str">
        <f t="shared" si="14"/>
        <v/>
      </c>
      <c r="K224" s="9">
        <v>0</v>
      </c>
      <c r="L224" s="9">
        <v>0</v>
      </c>
      <c r="M224" s="3" t="str">
        <f t="shared" si="15"/>
        <v/>
      </c>
    </row>
    <row r="225" spans="1:13" x14ac:dyDescent="0.25">
      <c r="A225" s="8" t="s">
        <v>249</v>
      </c>
      <c r="B225" s="8" t="s">
        <v>159</v>
      </c>
      <c r="C225" s="9">
        <v>0</v>
      </c>
      <c r="D225" s="9">
        <v>0</v>
      </c>
      <c r="E225" s="3" t="str">
        <f t="shared" si="12"/>
        <v/>
      </c>
      <c r="F225" s="9">
        <v>27.765630000000002</v>
      </c>
      <c r="G225" s="9">
        <v>0.18726999999999999</v>
      </c>
      <c r="H225" s="3">
        <f t="shared" si="13"/>
        <v>-0.9932553304210997</v>
      </c>
      <c r="I225" s="9">
        <v>54.225430000000003</v>
      </c>
      <c r="J225" s="3">
        <f t="shared" si="14"/>
        <v>-0.99654645431119682</v>
      </c>
      <c r="K225" s="9">
        <v>1067.2587000000001</v>
      </c>
      <c r="L225" s="9">
        <v>174.81604999999999</v>
      </c>
      <c r="M225" s="3">
        <f t="shared" si="15"/>
        <v>-0.83620086676266969</v>
      </c>
    </row>
    <row r="226" spans="1:13" x14ac:dyDescent="0.25">
      <c r="A226" s="8" t="s">
        <v>249</v>
      </c>
      <c r="B226" s="8" t="s">
        <v>207</v>
      </c>
      <c r="C226" s="9">
        <v>0</v>
      </c>
      <c r="D226" s="9">
        <v>0</v>
      </c>
      <c r="E226" s="3" t="str">
        <f t="shared" si="12"/>
        <v/>
      </c>
      <c r="F226" s="9">
        <v>2.40442</v>
      </c>
      <c r="G226" s="9">
        <v>2.5182600000000002</v>
      </c>
      <c r="H226" s="3">
        <f t="shared" si="13"/>
        <v>4.7346137530048793E-2</v>
      </c>
      <c r="I226" s="9">
        <v>1.9432</v>
      </c>
      <c r="J226" s="3">
        <f t="shared" si="14"/>
        <v>0.29593454096335936</v>
      </c>
      <c r="K226" s="9">
        <v>30.670970000000001</v>
      </c>
      <c r="L226" s="9">
        <v>45.214120000000001</v>
      </c>
      <c r="M226" s="3">
        <f t="shared" si="15"/>
        <v>0.47416661422837292</v>
      </c>
    </row>
    <row r="227" spans="1:13" x14ac:dyDescent="0.25">
      <c r="A227" s="8" t="s">
        <v>249</v>
      </c>
      <c r="B227" s="8" t="s">
        <v>158</v>
      </c>
      <c r="C227" s="9">
        <v>1702.51776</v>
      </c>
      <c r="D227" s="9">
        <v>1756.5844400000001</v>
      </c>
      <c r="E227" s="3">
        <f t="shared" si="12"/>
        <v>3.1756896327472139E-2</v>
      </c>
      <c r="F227" s="9">
        <v>27498.49437</v>
      </c>
      <c r="G227" s="9">
        <v>28818.23055</v>
      </c>
      <c r="H227" s="3">
        <f t="shared" si="13"/>
        <v>4.799303417280143E-2</v>
      </c>
      <c r="I227" s="9">
        <v>28275.00922</v>
      </c>
      <c r="J227" s="3">
        <f t="shared" si="14"/>
        <v>1.9212065530141764E-2</v>
      </c>
      <c r="K227" s="9">
        <v>222582.28333000001</v>
      </c>
      <c r="L227" s="9">
        <v>271572.98817000003</v>
      </c>
      <c r="M227" s="3">
        <f t="shared" si="15"/>
        <v>0.22010154674964189</v>
      </c>
    </row>
    <row r="228" spans="1:13" x14ac:dyDescent="0.25">
      <c r="A228" s="8" t="s">
        <v>249</v>
      </c>
      <c r="B228" s="8" t="s">
        <v>179</v>
      </c>
      <c r="C228" s="9">
        <v>0</v>
      </c>
      <c r="D228" s="9">
        <v>0</v>
      </c>
      <c r="E228" s="3" t="str">
        <f t="shared" si="12"/>
        <v/>
      </c>
      <c r="F228" s="9">
        <v>8.0756399999999999</v>
      </c>
      <c r="G228" s="9">
        <v>0</v>
      </c>
      <c r="H228" s="3">
        <f t="shared" si="13"/>
        <v>-1</v>
      </c>
      <c r="I228" s="9">
        <v>0</v>
      </c>
      <c r="J228" s="3" t="str">
        <f t="shared" si="14"/>
        <v/>
      </c>
      <c r="K228" s="9">
        <v>67.503540000000001</v>
      </c>
      <c r="L228" s="9">
        <v>22.934850000000001</v>
      </c>
      <c r="M228" s="3">
        <f t="shared" si="15"/>
        <v>-0.66024226285021492</v>
      </c>
    </row>
    <row r="229" spans="1:13" x14ac:dyDescent="0.25">
      <c r="A229" s="8" t="s">
        <v>249</v>
      </c>
      <c r="B229" s="8" t="s">
        <v>157</v>
      </c>
      <c r="C229" s="9">
        <v>17.96256</v>
      </c>
      <c r="D229" s="9">
        <v>0</v>
      </c>
      <c r="E229" s="3">
        <f t="shared" si="12"/>
        <v>-1</v>
      </c>
      <c r="F229" s="9">
        <v>401.06180999999998</v>
      </c>
      <c r="G229" s="9">
        <v>691.32942000000003</v>
      </c>
      <c r="H229" s="3">
        <f t="shared" si="13"/>
        <v>0.7237478183225674</v>
      </c>
      <c r="I229" s="9">
        <v>479.18144000000001</v>
      </c>
      <c r="J229" s="3">
        <f t="shared" si="14"/>
        <v>0.4427299604926267</v>
      </c>
      <c r="K229" s="9">
        <v>2851.8241800000001</v>
      </c>
      <c r="L229" s="9">
        <v>4059.65229</v>
      </c>
      <c r="M229" s="3">
        <f t="shared" si="15"/>
        <v>0.423528252011665</v>
      </c>
    </row>
    <row r="230" spans="1:13" x14ac:dyDescent="0.25">
      <c r="A230" s="8" t="s">
        <v>249</v>
      </c>
      <c r="B230" s="8" t="s">
        <v>205</v>
      </c>
      <c r="C230" s="9">
        <v>3.3923999999999999</v>
      </c>
      <c r="D230" s="9">
        <v>0.72958000000000001</v>
      </c>
      <c r="E230" s="3">
        <f t="shared" si="12"/>
        <v>-0.78493691781629527</v>
      </c>
      <c r="F230" s="9">
        <v>4304.5086199999996</v>
      </c>
      <c r="G230" s="9">
        <v>1555.94335</v>
      </c>
      <c r="H230" s="3">
        <f t="shared" si="13"/>
        <v>-0.63853171468384695</v>
      </c>
      <c r="I230" s="9">
        <v>4274.3759799999998</v>
      </c>
      <c r="J230" s="3">
        <f t="shared" si="14"/>
        <v>-0.63598350793651992</v>
      </c>
      <c r="K230" s="9">
        <v>28053.07645</v>
      </c>
      <c r="L230" s="9">
        <v>35884.103629999998</v>
      </c>
      <c r="M230" s="3">
        <f t="shared" si="15"/>
        <v>0.27915038815644744</v>
      </c>
    </row>
    <row r="231" spans="1:13" x14ac:dyDescent="0.25">
      <c r="A231" s="8" t="s">
        <v>249</v>
      </c>
      <c r="B231" s="8" t="s">
        <v>156</v>
      </c>
      <c r="C231" s="9">
        <v>0</v>
      </c>
      <c r="D231" s="9">
        <v>0</v>
      </c>
      <c r="E231" s="3" t="str">
        <f t="shared" si="12"/>
        <v/>
      </c>
      <c r="F231" s="9">
        <v>0</v>
      </c>
      <c r="G231" s="9">
        <v>0</v>
      </c>
      <c r="H231" s="3" t="str">
        <f t="shared" si="13"/>
        <v/>
      </c>
      <c r="I231" s="9">
        <v>0</v>
      </c>
      <c r="J231" s="3" t="str">
        <f t="shared" si="14"/>
        <v/>
      </c>
      <c r="K231" s="9">
        <v>2.7823000000000002</v>
      </c>
      <c r="L231" s="9">
        <v>3.3625699999999998</v>
      </c>
      <c r="M231" s="3">
        <f t="shared" si="15"/>
        <v>0.2085576681163066</v>
      </c>
    </row>
    <row r="232" spans="1:13" x14ac:dyDescent="0.25">
      <c r="A232" s="8" t="s">
        <v>249</v>
      </c>
      <c r="B232" s="8" t="s">
        <v>155</v>
      </c>
      <c r="C232" s="9">
        <v>63.288040000000002</v>
      </c>
      <c r="D232" s="9">
        <v>0</v>
      </c>
      <c r="E232" s="3">
        <f t="shared" si="12"/>
        <v>-1</v>
      </c>
      <c r="F232" s="9">
        <v>494.32904000000002</v>
      </c>
      <c r="G232" s="9">
        <v>539.40278999999998</v>
      </c>
      <c r="H232" s="3">
        <f t="shared" si="13"/>
        <v>9.1181675266336581E-2</v>
      </c>
      <c r="I232" s="9">
        <v>461.63821999999999</v>
      </c>
      <c r="J232" s="3">
        <f t="shared" si="14"/>
        <v>0.16845349156748757</v>
      </c>
      <c r="K232" s="9">
        <v>5736.1334299999999</v>
      </c>
      <c r="L232" s="9">
        <v>4443.0594600000004</v>
      </c>
      <c r="M232" s="3">
        <f t="shared" si="15"/>
        <v>-0.22542606195964998</v>
      </c>
    </row>
    <row r="233" spans="1:13" x14ac:dyDescent="0.25">
      <c r="A233" s="8" t="s">
        <v>249</v>
      </c>
      <c r="B233" s="8" t="s">
        <v>154</v>
      </c>
      <c r="C233" s="9">
        <v>66.917929999999998</v>
      </c>
      <c r="D233" s="9">
        <v>730.93115</v>
      </c>
      <c r="E233" s="3">
        <f t="shared" si="12"/>
        <v>9.9227997638301133</v>
      </c>
      <c r="F233" s="9">
        <v>1841.4316200000001</v>
      </c>
      <c r="G233" s="9">
        <v>4414.0559000000003</v>
      </c>
      <c r="H233" s="3">
        <f t="shared" si="13"/>
        <v>1.397078366667778</v>
      </c>
      <c r="I233" s="9">
        <v>2394.5252300000002</v>
      </c>
      <c r="J233" s="3">
        <f t="shared" si="14"/>
        <v>0.84339502657902665</v>
      </c>
      <c r="K233" s="9">
        <v>22049.32444</v>
      </c>
      <c r="L233" s="9">
        <v>27435.006539999998</v>
      </c>
      <c r="M233" s="3">
        <f t="shared" si="15"/>
        <v>0.24425610474621862</v>
      </c>
    </row>
    <row r="234" spans="1:13" x14ac:dyDescent="0.25">
      <c r="A234" s="8" t="s">
        <v>249</v>
      </c>
      <c r="B234" s="8" t="s">
        <v>153</v>
      </c>
      <c r="C234" s="9">
        <v>0</v>
      </c>
      <c r="D234" s="9">
        <v>0</v>
      </c>
      <c r="E234" s="3" t="str">
        <f t="shared" si="12"/>
        <v/>
      </c>
      <c r="F234" s="9">
        <v>0</v>
      </c>
      <c r="G234" s="9">
        <v>0</v>
      </c>
      <c r="H234" s="3" t="str">
        <f t="shared" si="13"/>
        <v/>
      </c>
      <c r="I234" s="9">
        <v>42.045319999999997</v>
      </c>
      <c r="J234" s="3">
        <f t="shared" si="14"/>
        <v>-1</v>
      </c>
      <c r="K234" s="9">
        <v>42.261290000000002</v>
      </c>
      <c r="L234" s="9">
        <v>156.34255999999999</v>
      </c>
      <c r="M234" s="3">
        <f t="shared" si="15"/>
        <v>2.6994270643418594</v>
      </c>
    </row>
    <row r="235" spans="1:13" x14ac:dyDescent="0.25">
      <c r="A235" s="8" t="s">
        <v>249</v>
      </c>
      <c r="B235" s="8" t="s">
        <v>152</v>
      </c>
      <c r="C235" s="9">
        <v>32.266539999999999</v>
      </c>
      <c r="D235" s="9">
        <v>48.757280000000002</v>
      </c>
      <c r="E235" s="3">
        <f t="shared" si="12"/>
        <v>0.5110786591930836</v>
      </c>
      <c r="F235" s="9">
        <v>947.91530999999998</v>
      </c>
      <c r="G235" s="9">
        <v>1029.6866</v>
      </c>
      <c r="H235" s="3">
        <f t="shared" si="13"/>
        <v>8.6264341484261875E-2</v>
      </c>
      <c r="I235" s="9">
        <v>1752.9928399999999</v>
      </c>
      <c r="J235" s="3">
        <f t="shared" si="14"/>
        <v>-0.41261220439440016</v>
      </c>
      <c r="K235" s="9">
        <v>10860.42512</v>
      </c>
      <c r="L235" s="9">
        <v>9768.0985400000009</v>
      </c>
      <c r="M235" s="3">
        <f t="shared" si="15"/>
        <v>-0.10057862081185265</v>
      </c>
    </row>
    <row r="236" spans="1:13" x14ac:dyDescent="0.25">
      <c r="A236" s="8" t="s">
        <v>249</v>
      </c>
      <c r="B236" s="8" t="s">
        <v>151</v>
      </c>
      <c r="C236" s="9">
        <v>38.369680000000002</v>
      </c>
      <c r="D236" s="9">
        <v>240.98034000000001</v>
      </c>
      <c r="E236" s="3">
        <f t="shared" si="12"/>
        <v>5.2804886566684948</v>
      </c>
      <c r="F236" s="9">
        <v>1646.5543399999999</v>
      </c>
      <c r="G236" s="9">
        <v>2392.0209100000002</v>
      </c>
      <c r="H236" s="3">
        <f t="shared" si="13"/>
        <v>0.45274337559973898</v>
      </c>
      <c r="I236" s="9">
        <v>2236.4680800000001</v>
      </c>
      <c r="J236" s="3">
        <f t="shared" si="14"/>
        <v>6.9552895206087761E-2</v>
      </c>
      <c r="K236" s="9">
        <v>13393.486279999999</v>
      </c>
      <c r="L236" s="9">
        <v>18587.705580000002</v>
      </c>
      <c r="M236" s="3">
        <f t="shared" si="15"/>
        <v>0.38781682314905108</v>
      </c>
    </row>
    <row r="237" spans="1:13" x14ac:dyDescent="0.25">
      <c r="A237" s="8" t="s">
        <v>249</v>
      </c>
      <c r="B237" s="8" t="s">
        <v>150</v>
      </c>
      <c r="C237" s="9">
        <v>186.82335</v>
      </c>
      <c r="D237" s="9">
        <v>161.23703</v>
      </c>
      <c r="E237" s="3">
        <f t="shared" si="12"/>
        <v>-0.13695461514848117</v>
      </c>
      <c r="F237" s="9">
        <v>4132.6130499999999</v>
      </c>
      <c r="G237" s="9">
        <v>3980.2700100000002</v>
      </c>
      <c r="H237" s="3">
        <f t="shared" si="13"/>
        <v>-3.6863611026926368E-2</v>
      </c>
      <c r="I237" s="9">
        <v>4205.86042</v>
      </c>
      <c r="J237" s="3">
        <f t="shared" si="14"/>
        <v>-5.3637160407715045E-2</v>
      </c>
      <c r="K237" s="9">
        <v>30165.88769</v>
      </c>
      <c r="L237" s="9">
        <v>39541.069660000001</v>
      </c>
      <c r="M237" s="3">
        <f t="shared" si="15"/>
        <v>0.31078753810741921</v>
      </c>
    </row>
    <row r="238" spans="1:13" x14ac:dyDescent="0.25">
      <c r="A238" s="8" t="s">
        <v>249</v>
      </c>
      <c r="B238" s="8" t="s">
        <v>149</v>
      </c>
      <c r="C238" s="9">
        <v>263.00515999999999</v>
      </c>
      <c r="D238" s="9">
        <v>91.120480000000001</v>
      </c>
      <c r="E238" s="3">
        <f t="shared" si="12"/>
        <v>-0.65354109402264204</v>
      </c>
      <c r="F238" s="9">
        <v>2885.4216200000001</v>
      </c>
      <c r="G238" s="9">
        <v>4452.1049800000001</v>
      </c>
      <c r="H238" s="3">
        <f t="shared" si="13"/>
        <v>0.54296514212713221</v>
      </c>
      <c r="I238" s="9">
        <v>3233.8686200000002</v>
      </c>
      <c r="J238" s="3">
        <f t="shared" si="14"/>
        <v>0.3767117663549362</v>
      </c>
      <c r="K238" s="9">
        <v>23990.983670000001</v>
      </c>
      <c r="L238" s="9">
        <v>35499.731290000003</v>
      </c>
      <c r="M238" s="3">
        <f t="shared" si="15"/>
        <v>0.47971136900031919</v>
      </c>
    </row>
    <row r="239" spans="1:13" x14ac:dyDescent="0.25">
      <c r="A239" s="8" t="s">
        <v>249</v>
      </c>
      <c r="B239" s="8" t="s">
        <v>148</v>
      </c>
      <c r="C239" s="9">
        <v>1.44E-2</v>
      </c>
      <c r="D239" s="9">
        <v>0</v>
      </c>
      <c r="E239" s="3">
        <f t="shared" si="12"/>
        <v>-1</v>
      </c>
      <c r="F239" s="9">
        <v>18.111920000000001</v>
      </c>
      <c r="G239" s="9">
        <v>29.23366</v>
      </c>
      <c r="H239" s="3">
        <f t="shared" si="13"/>
        <v>0.61405637834089366</v>
      </c>
      <c r="I239" s="9">
        <v>246.08654000000001</v>
      </c>
      <c r="J239" s="3">
        <f t="shared" si="14"/>
        <v>-0.88120577419634571</v>
      </c>
      <c r="K239" s="9">
        <v>239.42668</v>
      </c>
      <c r="L239" s="9">
        <v>1243.0483099999999</v>
      </c>
      <c r="M239" s="3">
        <f t="shared" si="15"/>
        <v>4.1917702321228356</v>
      </c>
    </row>
    <row r="240" spans="1:13" x14ac:dyDescent="0.25">
      <c r="A240" s="8" t="s">
        <v>249</v>
      </c>
      <c r="B240" s="8" t="s">
        <v>147</v>
      </c>
      <c r="C240" s="9">
        <v>26.869959999999999</v>
      </c>
      <c r="D240" s="9">
        <v>5.0099999999999997E-3</v>
      </c>
      <c r="E240" s="3">
        <f t="shared" si="12"/>
        <v>-0.99981354642880005</v>
      </c>
      <c r="F240" s="9">
        <v>331.88126999999997</v>
      </c>
      <c r="G240" s="9">
        <v>640.97310000000004</v>
      </c>
      <c r="H240" s="3">
        <f t="shared" si="13"/>
        <v>0.93133255154772709</v>
      </c>
      <c r="I240" s="9">
        <v>693.56559000000004</v>
      </c>
      <c r="J240" s="3">
        <f t="shared" si="14"/>
        <v>-7.5829151212648771E-2</v>
      </c>
      <c r="K240" s="9">
        <v>3228.85698</v>
      </c>
      <c r="L240" s="9">
        <v>6182.7704299999996</v>
      </c>
      <c r="M240" s="3">
        <f t="shared" si="15"/>
        <v>0.9148480308347382</v>
      </c>
    </row>
    <row r="241" spans="1:13" x14ac:dyDescent="0.25">
      <c r="A241" s="8" t="s">
        <v>249</v>
      </c>
      <c r="B241" s="8" t="s">
        <v>146</v>
      </c>
      <c r="C241" s="9">
        <v>0</v>
      </c>
      <c r="D241" s="9">
        <v>0</v>
      </c>
      <c r="E241" s="3" t="str">
        <f t="shared" si="12"/>
        <v/>
      </c>
      <c r="F241" s="9">
        <v>75.377790000000005</v>
      </c>
      <c r="G241" s="9">
        <v>412.02719999999999</v>
      </c>
      <c r="H241" s="3">
        <f t="shared" si="13"/>
        <v>4.4661618495315389</v>
      </c>
      <c r="I241" s="9">
        <v>128.26354000000001</v>
      </c>
      <c r="J241" s="3">
        <f t="shared" si="14"/>
        <v>2.2123485754408461</v>
      </c>
      <c r="K241" s="9">
        <v>790.99158999999997</v>
      </c>
      <c r="L241" s="9">
        <v>1566.53198</v>
      </c>
      <c r="M241" s="3">
        <f t="shared" si="15"/>
        <v>0.98046603757190387</v>
      </c>
    </row>
    <row r="242" spans="1:13" x14ac:dyDescent="0.25">
      <c r="A242" s="8" t="s">
        <v>249</v>
      </c>
      <c r="B242" s="8" t="s">
        <v>145</v>
      </c>
      <c r="C242" s="9">
        <v>0</v>
      </c>
      <c r="D242" s="9">
        <v>0</v>
      </c>
      <c r="E242" s="3" t="str">
        <f t="shared" si="12"/>
        <v/>
      </c>
      <c r="F242" s="9">
        <v>0</v>
      </c>
      <c r="G242" s="9">
        <v>0</v>
      </c>
      <c r="H242" s="3" t="str">
        <f t="shared" si="13"/>
        <v/>
      </c>
      <c r="I242" s="9">
        <v>1.71685</v>
      </c>
      <c r="J242" s="3">
        <f t="shared" si="14"/>
        <v>-1</v>
      </c>
      <c r="K242" s="9">
        <v>16.35613</v>
      </c>
      <c r="L242" s="9">
        <v>40.255940000000002</v>
      </c>
      <c r="M242" s="3">
        <f t="shared" si="15"/>
        <v>1.4612142358858731</v>
      </c>
    </row>
    <row r="243" spans="1:13" x14ac:dyDescent="0.25">
      <c r="A243" s="8" t="s">
        <v>249</v>
      </c>
      <c r="B243" s="8" t="s">
        <v>144</v>
      </c>
      <c r="C243" s="9">
        <v>5.8410900000000003</v>
      </c>
      <c r="D243" s="9">
        <v>5.8480999999999996</v>
      </c>
      <c r="E243" s="3">
        <f t="shared" si="12"/>
        <v>1.2001184710386248E-3</v>
      </c>
      <c r="F243" s="9">
        <v>666.87738000000002</v>
      </c>
      <c r="G243" s="9">
        <v>1041.9302</v>
      </c>
      <c r="H243" s="3">
        <f t="shared" si="13"/>
        <v>0.56240147176681865</v>
      </c>
      <c r="I243" s="9">
        <v>784.84934999999996</v>
      </c>
      <c r="J243" s="3">
        <f t="shared" si="14"/>
        <v>0.3275543898966089</v>
      </c>
      <c r="K243" s="9">
        <v>5690.9849000000004</v>
      </c>
      <c r="L243" s="9">
        <v>5249.1889199999996</v>
      </c>
      <c r="M243" s="3">
        <f t="shared" si="15"/>
        <v>-7.7630847342434639E-2</v>
      </c>
    </row>
    <row r="244" spans="1:13" x14ac:dyDescent="0.25">
      <c r="A244" s="8" t="s">
        <v>249</v>
      </c>
      <c r="B244" s="8" t="s">
        <v>143</v>
      </c>
      <c r="C244" s="9">
        <v>138.2304</v>
      </c>
      <c r="D244" s="9">
        <v>201.47808000000001</v>
      </c>
      <c r="E244" s="3">
        <f t="shared" si="12"/>
        <v>0.45755260781998741</v>
      </c>
      <c r="F244" s="9">
        <v>8167.0667599999997</v>
      </c>
      <c r="G244" s="9">
        <v>5288.7399800000003</v>
      </c>
      <c r="H244" s="3">
        <f t="shared" si="13"/>
        <v>-0.35243091119289438</v>
      </c>
      <c r="I244" s="9">
        <v>9294.7640900000006</v>
      </c>
      <c r="J244" s="3">
        <f t="shared" si="14"/>
        <v>-0.43099793294484789</v>
      </c>
      <c r="K244" s="9">
        <v>73275.167319999993</v>
      </c>
      <c r="L244" s="9">
        <v>88406.014420000007</v>
      </c>
      <c r="M244" s="3">
        <f t="shared" si="15"/>
        <v>0.20649351824639428</v>
      </c>
    </row>
    <row r="245" spans="1:13" x14ac:dyDescent="0.25">
      <c r="A245" s="8" t="s">
        <v>249</v>
      </c>
      <c r="B245" s="8" t="s">
        <v>215</v>
      </c>
      <c r="C245" s="9">
        <v>0</v>
      </c>
      <c r="D245" s="9">
        <v>0</v>
      </c>
      <c r="E245" s="3" t="str">
        <f t="shared" si="12"/>
        <v/>
      </c>
      <c r="F245" s="9">
        <v>128.73916</v>
      </c>
      <c r="G245" s="9">
        <v>202.91499999999999</v>
      </c>
      <c r="H245" s="3">
        <f t="shared" si="13"/>
        <v>0.57617153941349319</v>
      </c>
      <c r="I245" s="9">
        <v>159.64563000000001</v>
      </c>
      <c r="J245" s="3">
        <f t="shared" si="14"/>
        <v>0.2710338516625852</v>
      </c>
      <c r="K245" s="9">
        <v>579.84268999999995</v>
      </c>
      <c r="L245" s="9">
        <v>1507.45344</v>
      </c>
      <c r="M245" s="3">
        <f t="shared" si="15"/>
        <v>1.5997627735895059</v>
      </c>
    </row>
    <row r="246" spans="1:13" x14ac:dyDescent="0.25">
      <c r="A246" s="8" t="s">
        <v>249</v>
      </c>
      <c r="B246" s="8" t="s">
        <v>204</v>
      </c>
      <c r="C246" s="9">
        <v>0</v>
      </c>
      <c r="D246" s="9">
        <v>61.685400000000001</v>
      </c>
      <c r="E246" s="3" t="str">
        <f t="shared" si="12"/>
        <v/>
      </c>
      <c r="F246" s="9">
        <v>0</v>
      </c>
      <c r="G246" s="9">
        <v>61.685400000000001</v>
      </c>
      <c r="H246" s="3" t="str">
        <f t="shared" si="13"/>
        <v/>
      </c>
      <c r="I246" s="9">
        <v>0</v>
      </c>
      <c r="J246" s="3" t="str">
        <f t="shared" si="14"/>
        <v/>
      </c>
      <c r="K246" s="9">
        <v>63.488529999999997</v>
      </c>
      <c r="L246" s="9">
        <v>153.65241</v>
      </c>
      <c r="M246" s="3">
        <f t="shared" si="15"/>
        <v>1.4201601454624955</v>
      </c>
    </row>
    <row r="247" spans="1:13" s="2" customFormat="1" ht="13" x14ac:dyDescent="0.3">
      <c r="A247" s="8" t="s">
        <v>249</v>
      </c>
      <c r="B247" s="8" t="s">
        <v>142</v>
      </c>
      <c r="C247" s="9">
        <v>23.933599999999998</v>
      </c>
      <c r="D247" s="9">
        <v>0.44450000000000001</v>
      </c>
      <c r="E247" s="3">
        <f t="shared" si="12"/>
        <v>-0.98142778353444526</v>
      </c>
      <c r="F247" s="9">
        <v>91.909360000000007</v>
      </c>
      <c r="G247" s="9">
        <v>162.61715000000001</v>
      </c>
      <c r="H247" s="3">
        <f t="shared" si="13"/>
        <v>0.76932088309612867</v>
      </c>
      <c r="I247" s="9">
        <v>410.37299000000002</v>
      </c>
      <c r="J247" s="3">
        <f t="shared" si="14"/>
        <v>-0.60373330125844782</v>
      </c>
      <c r="K247" s="9">
        <v>2860.7568200000001</v>
      </c>
      <c r="L247" s="9">
        <v>7356.5581899999997</v>
      </c>
      <c r="M247" s="3">
        <f t="shared" si="15"/>
        <v>1.5715426556249543</v>
      </c>
    </row>
    <row r="248" spans="1:13" s="2" customFormat="1" ht="13" x14ac:dyDescent="0.3">
      <c r="A248" s="8" t="s">
        <v>249</v>
      </c>
      <c r="B248" s="8" t="s">
        <v>141</v>
      </c>
      <c r="C248" s="9">
        <v>918.67016000000001</v>
      </c>
      <c r="D248" s="9">
        <v>665.12913000000003</v>
      </c>
      <c r="E248" s="3">
        <f t="shared" si="12"/>
        <v>-0.2759870093091954</v>
      </c>
      <c r="F248" s="9">
        <v>24322.753069999999</v>
      </c>
      <c r="G248" s="9">
        <v>20274.83785</v>
      </c>
      <c r="H248" s="3">
        <f t="shared" si="13"/>
        <v>-0.16642504277168979</v>
      </c>
      <c r="I248" s="9">
        <v>20487.373360000001</v>
      </c>
      <c r="J248" s="3">
        <f t="shared" si="14"/>
        <v>-1.0373975534363034E-2</v>
      </c>
      <c r="K248" s="9">
        <v>191494.55944000001</v>
      </c>
      <c r="L248" s="9">
        <v>192514.48942999999</v>
      </c>
      <c r="M248" s="3">
        <f t="shared" si="15"/>
        <v>5.3261564870701328E-3</v>
      </c>
    </row>
    <row r="249" spans="1:13" x14ac:dyDescent="0.25">
      <c r="A249" s="8" t="s">
        <v>249</v>
      </c>
      <c r="B249" s="8" t="s">
        <v>178</v>
      </c>
      <c r="C249" s="9">
        <v>0</v>
      </c>
      <c r="D249" s="9">
        <v>0</v>
      </c>
      <c r="E249" s="3" t="str">
        <f t="shared" si="12"/>
        <v/>
      </c>
      <c r="F249" s="9">
        <v>8.4976199999999995</v>
      </c>
      <c r="G249" s="9">
        <v>42.078099999999999</v>
      </c>
      <c r="H249" s="3">
        <f t="shared" si="13"/>
        <v>3.9517511962172938</v>
      </c>
      <c r="I249" s="9">
        <v>35.455030000000001</v>
      </c>
      <c r="J249" s="3">
        <f t="shared" si="14"/>
        <v>0.18680198550106986</v>
      </c>
      <c r="K249" s="9">
        <v>177.97190000000001</v>
      </c>
      <c r="L249" s="9">
        <v>352.81668000000002</v>
      </c>
      <c r="M249" s="3">
        <f t="shared" si="15"/>
        <v>0.98242913628499795</v>
      </c>
    </row>
    <row r="250" spans="1:13" x14ac:dyDescent="0.25">
      <c r="A250" s="8" t="s">
        <v>249</v>
      </c>
      <c r="B250" s="8" t="s">
        <v>140</v>
      </c>
      <c r="C250" s="9">
        <v>152.32277999999999</v>
      </c>
      <c r="D250" s="9">
        <v>100.25673999999999</v>
      </c>
      <c r="E250" s="3">
        <f t="shared" si="12"/>
        <v>-0.34181387708391353</v>
      </c>
      <c r="F250" s="9">
        <v>1546.4599499999999</v>
      </c>
      <c r="G250" s="9">
        <v>1342.9092700000001</v>
      </c>
      <c r="H250" s="3">
        <f t="shared" si="13"/>
        <v>-0.1316236349994061</v>
      </c>
      <c r="I250" s="9">
        <v>1287.6430399999999</v>
      </c>
      <c r="J250" s="3">
        <f t="shared" si="14"/>
        <v>4.2920458763167968E-2</v>
      </c>
      <c r="K250" s="9">
        <v>9624.3792699999995</v>
      </c>
      <c r="L250" s="9">
        <v>12261.14645</v>
      </c>
      <c r="M250" s="3">
        <f t="shared" si="15"/>
        <v>0.27396750543892479</v>
      </c>
    </row>
    <row r="251" spans="1:13" s="2" customFormat="1" ht="13" x14ac:dyDescent="0.3">
      <c r="A251" s="8" t="s">
        <v>249</v>
      </c>
      <c r="B251" s="8" t="s">
        <v>202</v>
      </c>
      <c r="C251" s="9">
        <v>0</v>
      </c>
      <c r="D251" s="9">
        <v>0</v>
      </c>
      <c r="E251" s="3" t="str">
        <f t="shared" si="12"/>
        <v/>
      </c>
      <c r="F251" s="9">
        <v>0</v>
      </c>
      <c r="G251" s="9">
        <v>0</v>
      </c>
      <c r="H251" s="3" t="str">
        <f t="shared" si="13"/>
        <v/>
      </c>
      <c r="I251" s="9">
        <v>0</v>
      </c>
      <c r="J251" s="3" t="str">
        <f t="shared" si="14"/>
        <v/>
      </c>
      <c r="K251" s="9">
        <v>7.99627</v>
      </c>
      <c r="L251" s="9">
        <v>0</v>
      </c>
      <c r="M251" s="3">
        <f t="shared" si="15"/>
        <v>-1</v>
      </c>
    </row>
    <row r="252" spans="1:13" x14ac:dyDescent="0.25">
      <c r="A252" s="8" t="s">
        <v>249</v>
      </c>
      <c r="B252" s="8" t="s">
        <v>139</v>
      </c>
      <c r="C252" s="9">
        <v>88.334729999999993</v>
      </c>
      <c r="D252" s="9">
        <v>0</v>
      </c>
      <c r="E252" s="3">
        <f t="shared" si="12"/>
        <v>-1</v>
      </c>
      <c r="F252" s="9">
        <v>3019.7046799999998</v>
      </c>
      <c r="G252" s="9">
        <v>1901.2136499999999</v>
      </c>
      <c r="H252" s="3">
        <f t="shared" si="13"/>
        <v>-0.37039748867097821</v>
      </c>
      <c r="I252" s="9">
        <v>5193.3202600000004</v>
      </c>
      <c r="J252" s="3">
        <f t="shared" si="14"/>
        <v>-0.63391172606019874</v>
      </c>
      <c r="K252" s="9">
        <v>23447.70897</v>
      </c>
      <c r="L252" s="9">
        <v>20605.32892</v>
      </c>
      <c r="M252" s="3">
        <f t="shared" si="15"/>
        <v>-0.12122207989005074</v>
      </c>
    </row>
    <row r="253" spans="1:13" x14ac:dyDescent="0.25">
      <c r="A253" s="8" t="s">
        <v>249</v>
      </c>
      <c r="B253" s="8" t="s">
        <v>214</v>
      </c>
      <c r="C253" s="9">
        <v>0</v>
      </c>
      <c r="D253" s="9">
        <v>0</v>
      </c>
      <c r="E253" s="3" t="str">
        <f t="shared" si="12"/>
        <v/>
      </c>
      <c r="F253" s="9">
        <v>0</v>
      </c>
      <c r="G253" s="9">
        <v>0</v>
      </c>
      <c r="H253" s="3" t="str">
        <f t="shared" si="13"/>
        <v/>
      </c>
      <c r="I253" s="9">
        <v>1.9904599999999999</v>
      </c>
      <c r="J253" s="3">
        <f t="shared" si="14"/>
        <v>-1</v>
      </c>
      <c r="K253" s="9">
        <v>0</v>
      </c>
      <c r="L253" s="9">
        <v>2.59294</v>
      </c>
      <c r="M253" s="3" t="str">
        <f t="shared" si="15"/>
        <v/>
      </c>
    </row>
    <row r="254" spans="1:13" x14ac:dyDescent="0.25">
      <c r="A254" s="8" t="s">
        <v>249</v>
      </c>
      <c r="B254" s="8" t="s">
        <v>201</v>
      </c>
      <c r="C254" s="9">
        <v>0</v>
      </c>
      <c r="D254" s="9">
        <v>0</v>
      </c>
      <c r="E254" s="3" t="str">
        <f t="shared" si="12"/>
        <v/>
      </c>
      <c r="F254" s="9">
        <v>0</v>
      </c>
      <c r="G254" s="9">
        <v>280.14</v>
      </c>
      <c r="H254" s="3" t="str">
        <f t="shared" si="13"/>
        <v/>
      </c>
      <c r="I254" s="9">
        <v>0</v>
      </c>
      <c r="J254" s="3" t="str">
        <f t="shared" si="14"/>
        <v/>
      </c>
      <c r="K254" s="9">
        <v>0</v>
      </c>
      <c r="L254" s="9">
        <v>565.197</v>
      </c>
      <c r="M254" s="3" t="str">
        <f t="shared" si="15"/>
        <v/>
      </c>
    </row>
    <row r="255" spans="1:13" x14ac:dyDescent="0.25">
      <c r="A255" s="8" t="s">
        <v>249</v>
      </c>
      <c r="B255" s="8" t="s">
        <v>138</v>
      </c>
      <c r="C255" s="9">
        <v>0</v>
      </c>
      <c r="D255" s="9">
        <v>0</v>
      </c>
      <c r="E255" s="3" t="str">
        <f t="shared" si="12"/>
        <v/>
      </c>
      <c r="F255" s="9">
        <v>0</v>
      </c>
      <c r="G255" s="9">
        <v>0</v>
      </c>
      <c r="H255" s="3" t="str">
        <f t="shared" si="13"/>
        <v/>
      </c>
      <c r="I255" s="9">
        <v>6.40428</v>
      </c>
      <c r="J255" s="3">
        <f t="shared" si="14"/>
        <v>-1</v>
      </c>
      <c r="K255" s="9">
        <v>1.91872</v>
      </c>
      <c r="L255" s="9">
        <v>7.47478</v>
      </c>
      <c r="M255" s="3">
        <f t="shared" si="15"/>
        <v>2.8957117244829886</v>
      </c>
    </row>
    <row r="256" spans="1:13" x14ac:dyDescent="0.25">
      <c r="A256" s="8" t="s">
        <v>249</v>
      </c>
      <c r="B256" s="8" t="s">
        <v>137</v>
      </c>
      <c r="C256" s="9">
        <v>196.23629</v>
      </c>
      <c r="D256" s="9">
        <v>415.50358</v>
      </c>
      <c r="E256" s="3">
        <f t="shared" si="12"/>
        <v>1.1173636130197937</v>
      </c>
      <c r="F256" s="9">
        <v>8804.3441600000006</v>
      </c>
      <c r="G256" s="9">
        <v>11296.46516</v>
      </c>
      <c r="H256" s="3">
        <f t="shared" si="13"/>
        <v>0.28305583638157095</v>
      </c>
      <c r="I256" s="9">
        <v>10022.88861</v>
      </c>
      <c r="J256" s="3">
        <f t="shared" si="14"/>
        <v>0.12706681671881803</v>
      </c>
      <c r="K256" s="9">
        <v>64439.52837</v>
      </c>
      <c r="L256" s="9">
        <v>81274.588140000007</v>
      </c>
      <c r="M256" s="3">
        <f t="shared" si="15"/>
        <v>0.26125361553449267</v>
      </c>
    </row>
    <row r="257" spans="1:13" x14ac:dyDescent="0.25">
      <c r="A257" s="8" t="s">
        <v>249</v>
      </c>
      <c r="B257" s="8" t="s">
        <v>136</v>
      </c>
      <c r="C257" s="9">
        <v>0</v>
      </c>
      <c r="D257" s="9">
        <v>0.5</v>
      </c>
      <c r="E257" s="3" t="str">
        <f t="shared" si="12"/>
        <v/>
      </c>
      <c r="F257" s="9">
        <v>1286.7847999999999</v>
      </c>
      <c r="G257" s="9">
        <v>417.46388000000002</v>
      </c>
      <c r="H257" s="3">
        <f t="shared" si="13"/>
        <v>-0.6755759937481387</v>
      </c>
      <c r="I257" s="9">
        <v>287.34204</v>
      </c>
      <c r="J257" s="3">
        <f t="shared" si="14"/>
        <v>0.45284651003382592</v>
      </c>
      <c r="K257" s="9">
        <v>9748.4991699999991</v>
      </c>
      <c r="L257" s="9">
        <v>7507.7230799999998</v>
      </c>
      <c r="M257" s="3">
        <f t="shared" si="15"/>
        <v>-0.22985857114249508</v>
      </c>
    </row>
    <row r="258" spans="1:13" x14ac:dyDescent="0.25">
      <c r="A258" s="8" t="s">
        <v>249</v>
      </c>
      <c r="B258" s="8" t="s">
        <v>135</v>
      </c>
      <c r="C258" s="9">
        <v>14.58258</v>
      </c>
      <c r="D258" s="9">
        <v>0</v>
      </c>
      <c r="E258" s="3">
        <f t="shared" si="12"/>
        <v>-1</v>
      </c>
      <c r="F258" s="9">
        <v>460.71122000000003</v>
      </c>
      <c r="G258" s="9">
        <v>278.53823</v>
      </c>
      <c r="H258" s="3">
        <f t="shared" si="13"/>
        <v>-0.395416873068557</v>
      </c>
      <c r="I258" s="9">
        <v>155.64991000000001</v>
      </c>
      <c r="J258" s="3">
        <f t="shared" si="14"/>
        <v>0.7895174497691646</v>
      </c>
      <c r="K258" s="9">
        <v>3722.7637199999999</v>
      </c>
      <c r="L258" s="9">
        <v>2094.64311</v>
      </c>
      <c r="M258" s="3">
        <f t="shared" si="15"/>
        <v>-0.43734191381880128</v>
      </c>
    </row>
    <row r="259" spans="1:13" x14ac:dyDescent="0.25">
      <c r="A259" s="8" t="s">
        <v>249</v>
      </c>
      <c r="B259" s="8" t="s">
        <v>200</v>
      </c>
      <c r="C259" s="9">
        <v>0</v>
      </c>
      <c r="D259" s="9">
        <v>0</v>
      </c>
      <c r="E259" s="3" t="str">
        <f t="shared" si="12"/>
        <v/>
      </c>
      <c r="F259" s="9">
        <v>2.0548000000000002</v>
      </c>
      <c r="G259" s="9">
        <v>23.266290000000001</v>
      </c>
      <c r="H259" s="3">
        <f t="shared" si="13"/>
        <v>10.322897605606384</v>
      </c>
      <c r="I259" s="9">
        <v>0</v>
      </c>
      <c r="J259" s="3" t="str">
        <f t="shared" si="14"/>
        <v/>
      </c>
      <c r="K259" s="9">
        <v>52.359670000000001</v>
      </c>
      <c r="L259" s="9">
        <v>41.682839999999999</v>
      </c>
      <c r="M259" s="3">
        <f t="shared" si="15"/>
        <v>-0.20391324085885187</v>
      </c>
    </row>
    <row r="260" spans="1:13" x14ac:dyDescent="0.25">
      <c r="A260" s="8" t="s">
        <v>249</v>
      </c>
      <c r="B260" s="8" t="s">
        <v>134</v>
      </c>
      <c r="C260" s="9">
        <v>0</v>
      </c>
      <c r="D260" s="9">
        <v>0</v>
      </c>
      <c r="E260" s="3" t="str">
        <f t="shared" si="12"/>
        <v/>
      </c>
      <c r="F260" s="9">
        <v>0</v>
      </c>
      <c r="G260" s="9">
        <v>26.556840000000001</v>
      </c>
      <c r="H260" s="3" t="str">
        <f t="shared" si="13"/>
        <v/>
      </c>
      <c r="I260" s="9">
        <v>0</v>
      </c>
      <c r="J260" s="3" t="str">
        <f t="shared" si="14"/>
        <v/>
      </c>
      <c r="K260" s="9">
        <v>64.667190000000005</v>
      </c>
      <c r="L260" s="9">
        <v>26.618469999999999</v>
      </c>
      <c r="M260" s="3">
        <f t="shared" si="15"/>
        <v>-0.5883775064294583</v>
      </c>
    </row>
    <row r="261" spans="1:13" s="2" customFormat="1" ht="13" x14ac:dyDescent="0.3">
      <c r="A261" s="8" t="s">
        <v>249</v>
      </c>
      <c r="B261" s="8" t="s">
        <v>199</v>
      </c>
      <c r="C261" s="9">
        <v>0</v>
      </c>
      <c r="D261" s="9">
        <v>0</v>
      </c>
      <c r="E261" s="3" t="str">
        <f t="shared" ref="E261:E324" si="16">IF(C261=0,"",(D261/C261-1))</f>
        <v/>
      </c>
      <c r="F261" s="9">
        <v>0</v>
      </c>
      <c r="G261" s="9">
        <v>0</v>
      </c>
      <c r="H261" s="3" t="str">
        <f t="shared" ref="H261:H324" si="17">IF(F261=0,"",(G261/F261-1))</f>
        <v/>
      </c>
      <c r="I261" s="9">
        <v>21.487069999999999</v>
      </c>
      <c r="J261" s="3">
        <f t="shared" ref="J261:J324" si="18">IF(I261=0,"",(G261/I261-1))</f>
        <v>-1</v>
      </c>
      <c r="K261" s="9">
        <v>47.716180000000001</v>
      </c>
      <c r="L261" s="9">
        <v>27.565930000000002</v>
      </c>
      <c r="M261" s="3">
        <f t="shared" ref="M261:M324" si="19">IF(K261=0,"",(L261/K261-1))</f>
        <v>-0.42229386342326647</v>
      </c>
    </row>
    <row r="262" spans="1:13" x14ac:dyDescent="0.25">
      <c r="A262" s="8" t="s">
        <v>249</v>
      </c>
      <c r="B262" s="8" t="s">
        <v>198</v>
      </c>
      <c r="C262" s="9">
        <v>0</v>
      </c>
      <c r="D262" s="9">
        <v>0</v>
      </c>
      <c r="E262" s="3" t="str">
        <f t="shared" si="16"/>
        <v/>
      </c>
      <c r="F262" s="9">
        <v>0</v>
      </c>
      <c r="G262" s="9">
        <v>0</v>
      </c>
      <c r="H262" s="3" t="str">
        <f t="shared" si="17"/>
        <v/>
      </c>
      <c r="I262" s="9">
        <v>0</v>
      </c>
      <c r="J262" s="3" t="str">
        <f t="shared" si="18"/>
        <v/>
      </c>
      <c r="K262" s="9">
        <v>12.416919999999999</v>
      </c>
      <c r="L262" s="9">
        <v>0</v>
      </c>
      <c r="M262" s="3">
        <f t="shared" si="19"/>
        <v>-1</v>
      </c>
    </row>
    <row r="263" spans="1:13" x14ac:dyDescent="0.25">
      <c r="A263" s="8" t="s">
        <v>249</v>
      </c>
      <c r="B263" s="8" t="s">
        <v>174</v>
      </c>
      <c r="C263" s="9">
        <v>90.838470000000001</v>
      </c>
      <c r="D263" s="9">
        <v>74.780450000000002</v>
      </c>
      <c r="E263" s="3">
        <f t="shared" si="16"/>
        <v>-0.17677554454626987</v>
      </c>
      <c r="F263" s="9">
        <v>3950.80483</v>
      </c>
      <c r="G263" s="9">
        <v>1899.47659</v>
      </c>
      <c r="H263" s="3">
        <f t="shared" si="17"/>
        <v>-0.51921781213373674</v>
      </c>
      <c r="I263" s="9">
        <v>2172.5135799999998</v>
      </c>
      <c r="J263" s="3">
        <f t="shared" si="18"/>
        <v>-0.12567792096378971</v>
      </c>
      <c r="K263" s="9">
        <v>24588.24913</v>
      </c>
      <c r="L263" s="9">
        <v>34975.596420000002</v>
      </c>
      <c r="M263" s="3">
        <f t="shared" si="19"/>
        <v>0.42245168556253354</v>
      </c>
    </row>
    <row r="264" spans="1:13" x14ac:dyDescent="0.25">
      <c r="A264" s="8" t="s">
        <v>249</v>
      </c>
      <c r="B264" s="8" t="s">
        <v>133</v>
      </c>
      <c r="C264" s="9">
        <v>17.557690000000001</v>
      </c>
      <c r="D264" s="9">
        <v>0</v>
      </c>
      <c r="E264" s="3">
        <f t="shared" si="16"/>
        <v>-1</v>
      </c>
      <c r="F264" s="9">
        <v>89.356890000000007</v>
      </c>
      <c r="G264" s="9">
        <v>137.13854000000001</v>
      </c>
      <c r="H264" s="3">
        <f t="shared" si="17"/>
        <v>0.53472821178087093</v>
      </c>
      <c r="I264" s="9">
        <v>111.85684999999999</v>
      </c>
      <c r="J264" s="3">
        <f t="shared" si="18"/>
        <v>0.22601825458163738</v>
      </c>
      <c r="K264" s="9">
        <v>830.79951000000005</v>
      </c>
      <c r="L264" s="9">
        <v>1386.8829499999999</v>
      </c>
      <c r="M264" s="3">
        <f t="shared" si="19"/>
        <v>0.66933530088384363</v>
      </c>
    </row>
    <row r="265" spans="1:13" x14ac:dyDescent="0.25">
      <c r="A265" s="8" t="s">
        <v>249</v>
      </c>
      <c r="B265" s="8" t="s">
        <v>132</v>
      </c>
      <c r="C265" s="9">
        <v>0</v>
      </c>
      <c r="D265" s="9">
        <v>0</v>
      </c>
      <c r="E265" s="3" t="str">
        <f t="shared" si="16"/>
        <v/>
      </c>
      <c r="F265" s="9">
        <v>55.99783</v>
      </c>
      <c r="G265" s="9">
        <v>33.96893</v>
      </c>
      <c r="H265" s="3">
        <f t="shared" si="17"/>
        <v>-0.39338845808846523</v>
      </c>
      <c r="I265" s="9">
        <v>18.4453</v>
      </c>
      <c r="J265" s="3">
        <f t="shared" si="18"/>
        <v>0.84160355212438942</v>
      </c>
      <c r="K265" s="9">
        <v>395.62846000000002</v>
      </c>
      <c r="L265" s="9">
        <v>430.40924999999999</v>
      </c>
      <c r="M265" s="3">
        <f t="shared" si="19"/>
        <v>8.7912760371182452E-2</v>
      </c>
    </row>
    <row r="266" spans="1:13" x14ac:dyDescent="0.25">
      <c r="A266" s="8" t="s">
        <v>249</v>
      </c>
      <c r="B266" s="8" t="s">
        <v>131</v>
      </c>
      <c r="C266" s="9">
        <v>46.073050000000002</v>
      </c>
      <c r="D266" s="9">
        <v>65.789259999999999</v>
      </c>
      <c r="E266" s="3">
        <f t="shared" si="16"/>
        <v>0.42793368357423689</v>
      </c>
      <c r="F266" s="9">
        <v>1552.5370399999999</v>
      </c>
      <c r="G266" s="9">
        <v>3052.70534</v>
      </c>
      <c r="H266" s="3">
        <f t="shared" si="17"/>
        <v>0.96626892714907475</v>
      </c>
      <c r="I266" s="9">
        <v>2000.9170099999999</v>
      </c>
      <c r="J266" s="3">
        <f t="shared" si="18"/>
        <v>0.52565315040227478</v>
      </c>
      <c r="K266" s="9">
        <v>13525.28997</v>
      </c>
      <c r="L266" s="9">
        <v>18279.031790000001</v>
      </c>
      <c r="M266" s="3">
        <f t="shared" si="19"/>
        <v>0.35147060288867138</v>
      </c>
    </row>
    <row r="267" spans="1:13" x14ac:dyDescent="0.25">
      <c r="A267" s="8" t="s">
        <v>249</v>
      </c>
      <c r="B267" s="8" t="s">
        <v>130</v>
      </c>
      <c r="C267" s="9">
        <v>3.8304499999999999</v>
      </c>
      <c r="D267" s="9">
        <v>0</v>
      </c>
      <c r="E267" s="3">
        <f t="shared" si="16"/>
        <v>-1</v>
      </c>
      <c r="F267" s="9">
        <v>1199.3409099999999</v>
      </c>
      <c r="G267" s="9">
        <v>472.40120999999999</v>
      </c>
      <c r="H267" s="3">
        <f t="shared" si="17"/>
        <v>-0.60611598748849482</v>
      </c>
      <c r="I267" s="9">
        <v>367.59127999999998</v>
      </c>
      <c r="J267" s="3">
        <f t="shared" si="18"/>
        <v>0.285126268501255</v>
      </c>
      <c r="K267" s="9">
        <v>11875.08042</v>
      </c>
      <c r="L267" s="9">
        <v>5514.27718</v>
      </c>
      <c r="M267" s="3">
        <f t="shared" si="19"/>
        <v>-0.53564296114467913</v>
      </c>
    </row>
    <row r="268" spans="1:13" x14ac:dyDescent="0.25">
      <c r="A268" s="8" t="s">
        <v>249</v>
      </c>
      <c r="B268" s="8" t="s">
        <v>173</v>
      </c>
      <c r="C268" s="9">
        <v>0</v>
      </c>
      <c r="D268" s="9">
        <v>0</v>
      </c>
      <c r="E268" s="3" t="str">
        <f t="shared" si="16"/>
        <v/>
      </c>
      <c r="F268" s="9">
        <v>272.80326000000002</v>
      </c>
      <c r="G268" s="9">
        <v>84.411839999999998</v>
      </c>
      <c r="H268" s="3">
        <f t="shared" si="17"/>
        <v>-0.69057613167819187</v>
      </c>
      <c r="I268" s="9">
        <v>247.45249999999999</v>
      </c>
      <c r="J268" s="3">
        <f t="shared" si="18"/>
        <v>-0.65887659247734409</v>
      </c>
      <c r="K268" s="9">
        <v>2655.0182199999999</v>
      </c>
      <c r="L268" s="9">
        <v>1274.4070999999999</v>
      </c>
      <c r="M268" s="3">
        <f t="shared" si="19"/>
        <v>-0.52000061980742274</v>
      </c>
    </row>
    <row r="269" spans="1:13" x14ac:dyDescent="0.25">
      <c r="A269" s="8" t="s">
        <v>249</v>
      </c>
      <c r="B269" s="8" t="s">
        <v>129</v>
      </c>
      <c r="C269" s="9">
        <v>309.24299000000002</v>
      </c>
      <c r="D269" s="9">
        <v>37.503500000000003</v>
      </c>
      <c r="E269" s="3">
        <f t="shared" si="16"/>
        <v>-0.87872481765876087</v>
      </c>
      <c r="F269" s="9">
        <v>3241.1473999999998</v>
      </c>
      <c r="G269" s="9">
        <v>1826.6630299999999</v>
      </c>
      <c r="H269" s="3">
        <f t="shared" si="17"/>
        <v>-0.4364146999300309</v>
      </c>
      <c r="I269" s="9">
        <v>2188.3736699999999</v>
      </c>
      <c r="J269" s="3">
        <f t="shared" si="18"/>
        <v>-0.16528742095494142</v>
      </c>
      <c r="K269" s="9">
        <v>19169.934209999999</v>
      </c>
      <c r="L269" s="9">
        <v>22487.736649999999</v>
      </c>
      <c r="M269" s="3">
        <f t="shared" si="19"/>
        <v>0.1730732303853848</v>
      </c>
    </row>
    <row r="270" spans="1:13" x14ac:dyDescent="0.25">
      <c r="A270" s="8" t="s">
        <v>249</v>
      </c>
      <c r="B270" s="8" t="s">
        <v>172</v>
      </c>
      <c r="C270" s="9">
        <v>0</v>
      </c>
      <c r="D270" s="9">
        <v>0</v>
      </c>
      <c r="E270" s="3" t="str">
        <f t="shared" si="16"/>
        <v/>
      </c>
      <c r="F270" s="9">
        <v>25.057040000000001</v>
      </c>
      <c r="G270" s="9">
        <v>0</v>
      </c>
      <c r="H270" s="3">
        <f t="shared" si="17"/>
        <v>-1</v>
      </c>
      <c r="I270" s="9">
        <v>9.6971000000000007</v>
      </c>
      <c r="J270" s="3">
        <f t="shared" si="18"/>
        <v>-1</v>
      </c>
      <c r="K270" s="9">
        <v>128.17272</v>
      </c>
      <c r="L270" s="9">
        <v>21.276289999999999</v>
      </c>
      <c r="M270" s="3">
        <f t="shared" si="19"/>
        <v>-0.83400297660843903</v>
      </c>
    </row>
    <row r="271" spans="1:13" x14ac:dyDescent="0.25">
      <c r="A271" s="8" t="s">
        <v>249</v>
      </c>
      <c r="B271" s="8" t="s">
        <v>128</v>
      </c>
      <c r="C271" s="9">
        <v>0</v>
      </c>
      <c r="D271" s="9">
        <v>0</v>
      </c>
      <c r="E271" s="3" t="str">
        <f t="shared" si="16"/>
        <v/>
      </c>
      <c r="F271" s="9">
        <v>0</v>
      </c>
      <c r="G271" s="9">
        <v>0</v>
      </c>
      <c r="H271" s="3" t="str">
        <f t="shared" si="17"/>
        <v/>
      </c>
      <c r="I271" s="9">
        <v>0</v>
      </c>
      <c r="J271" s="3" t="str">
        <f t="shared" si="18"/>
        <v/>
      </c>
      <c r="K271" s="9">
        <v>0</v>
      </c>
      <c r="L271" s="9">
        <v>0</v>
      </c>
      <c r="M271" s="3" t="str">
        <f t="shared" si="19"/>
        <v/>
      </c>
    </row>
    <row r="272" spans="1:13" x14ac:dyDescent="0.25">
      <c r="A272" s="8" t="s">
        <v>249</v>
      </c>
      <c r="B272" s="8" t="s">
        <v>127</v>
      </c>
      <c r="C272" s="9">
        <v>0</v>
      </c>
      <c r="D272" s="9">
        <v>0</v>
      </c>
      <c r="E272" s="3" t="str">
        <f t="shared" si="16"/>
        <v/>
      </c>
      <c r="F272" s="9">
        <v>3658.2298900000001</v>
      </c>
      <c r="G272" s="9">
        <v>3420.8906099999999</v>
      </c>
      <c r="H272" s="3">
        <f t="shared" si="17"/>
        <v>-6.4878175275091876E-2</v>
      </c>
      <c r="I272" s="9">
        <v>402.97268000000003</v>
      </c>
      <c r="J272" s="3">
        <f t="shared" si="18"/>
        <v>7.4891377996146034</v>
      </c>
      <c r="K272" s="9">
        <v>16577.292860000001</v>
      </c>
      <c r="L272" s="9">
        <v>21980.346409999998</v>
      </c>
      <c r="M272" s="3">
        <f t="shared" si="19"/>
        <v>0.32593099462200104</v>
      </c>
    </row>
    <row r="273" spans="1:13" x14ac:dyDescent="0.25">
      <c r="A273" s="8" t="s">
        <v>249</v>
      </c>
      <c r="B273" s="8" t="s">
        <v>126</v>
      </c>
      <c r="C273" s="9">
        <v>6.8894500000000001</v>
      </c>
      <c r="D273" s="9">
        <v>15.1814</v>
      </c>
      <c r="E273" s="3">
        <f t="shared" si="16"/>
        <v>1.2035721283992191</v>
      </c>
      <c r="F273" s="9">
        <v>723.74630999999999</v>
      </c>
      <c r="G273" s="9">
        <v>441.49342999999999</v>
      </c>
      <c r="H273" s="3">
        <f t="shared" si="17"/>
        <v>-0.3899886964535958</v>
      </c>
      <c r="I273" s="9">
        <v>464.63394</v>
      </c>
      <c r="J273" s="3">
        <f t="shared" si="18"/>
        <v>-4.9803744427279639E-2</v>
      </c>
      <c r="K273" s="9">
        <v>5491.6461300000001</v>
      </c>
      <c r="L273" s="9">
        <v>3296.3476000000001</v>
      </c>
      <c r="M273" s="3">
        <f t="shared" si="19"/>
        <v>-0.3997523653258408</v>
      </c>
    </row>
    <row r="274" spans="1:13" x14ac:dyDescent="0.25">
      <c r="A274" s="8" t="s">
        <v>249</v>
      </c>
      <c r="B274" s="8" t="s">
        <v>125</v>
      </c>
      <c r="C274" s="9">
        <v>0</v>
      </c>
      <c r="D274" s="9">
        <v>0</v>
      </c>
      <c r="E274" s="3" t="str">
        <f t="shared" si="16"/>
        <v/>
      </c>
      <c r="F274" s="9">
        <v>125.64915999999999</v>
      </c>
      <c r="G274" s="9">
        <v>38.470689999999998</v>
      </c>
      <c r="H274" s="3">
        <f t="shared" si="17"/>
        <v>-0.69382453491929441</v>
      </c>
      <c r="I274" s="9">
        <v>70.174629999999993</v>
      </c>
      <c r="J274" s="3">
        <f t="shared" si="18"/>
        <v>-0.45178635070822604</v>
      </c>
      <c r="K274" s="9">
        <v>748.34483999999998</v>
      </c>
      <c r="L274" s="9">
        <v>1296.1782000000001</v>
      </c>
      <c r="M274" s="3">
        <f t="shared" si="19"/>
        <v>0.73206004868023156</v>
      </c>
    </row>
    <row r="275" spans="1:13" x14ac:dyDescent="0.25">
      <c r="A275" s="8" t="s">
        <v>249</v>
      </c>
      <c r="B275" s="8" t="s">
        <v>124</v>
      </c>
      <c r="C275" s="9">
        <v>0.15</v>
      </c>
      <c r="D275" s="9">
        <v>0</v>
      </c>
      <c r="E275" s="3">
        <f t="shared" si="16"/>
        <v>-1</v>
      </c>
      <c r="F275" s="9">
        <v>32.792230000000004</v>
      </c>
      <c r="G275" s="9">
        <v>1.59314</v>
      </c>
      <c r="H275" s="3">
        <f t="shared" si="17"/>
        <v>-0.95141714973333624</v>
      </c>
      <c r="I275" s="9">
        <v>42.790489999999998</v>
      </c>
      <c r="J275" s="3">
        <f t="shared" si="18"/>
        <v>-0.96276883017698556</v>
      </c>
      <c r="K275" s="9">
        <v>101.47028</v>
      </c>
      <c r="L275" s="9">
        <v>211.43065999999999</v>
      </c>
      <c r="M275" s="3">
        <f t="shared" si="19"/>
        <v>1.0836708048898651</v>
      </c>
    </row>
    <row r="276" spans="1:13" x14ac:dyDescent="0.25">
      <c r="A276" s="8" t="s">
        <v>249</v>
      </c>
      <c r="B276" s="8" t="s">
        <v>196</v>
      </c>
      <c r="C276" s="9">
        <v>0</v>
      </c>
      <c r="D276" s="9">
        <v>0</v>
      </c>
      <c r="E276" s="3" t="str">
        <f t="shared" si="16"/>
        <v/>
      </c>
      <c r="F276" s="9">
        <v>4.0057200000000002</v>
      </c>
      <c r="G276" s="9">
        <v>0</v>
      </c>
      <c r="H276" s="3">
        <f t="shared" si="17"/>
        <v>-1</v>
      </c>
      <c r="I276" s="9">
        <v>0.32818000000000003</v>
      </c>
      <c r="J276" s="3">
        <f t="shared" si="18"/>
        <v>-1</v>
      </c>
      <c r="K276" s="9">
        <v>356.91883999999999</v>
      </c>
      <c r="L276" s="9">
        <v>243.72566</v>
      </c>
      <c r="M276" s="3">
        <f t="shared" si="19"/>
        <v>-0.31713982932366358</v>
      </c>
    </row>
    <row r="277" spans="1:13" x14ac:dyDescent="0.25">
      <c r="A277" s="8" t="s">
        <v>249</v>
      </c>
      <c r="B277" s="8" t="s">
        <v>123</v>
      </c>
      <c r="C277" s="9">
        <v>0</v>
      </c>
      <c r="D277" s="9">
        <v>7.3880000000000001E-2</v>
      </c>
      <c r="E277" s="3" t="str">
        <f t="shared" si="16"/>
        <v/>
      </c>
      <c r="F277" s="9">
        <v>110.52531999999999</v>
      </c>
      <c r="G277" s="9">
        <v>198.04729</v>
      </c>
      <c r="H277" s="3">
        <f t="shared" si="17"/>
        <v>0.7918725772519819</v>
      </c>
      <c r="I277" s="9">
        <v>122.07727</v>
      </c>
      <c r="J277" s="3">
        <f t="shared" si="18"/>
        <v>0.62231093470553533</v>
      </c>
      <c r="K277" s="9">
        <v>860.49482</v>
      </c>
      <c r="L277" s="9">
        <v>1879.9110000000001</v>
      </c>
      <c r="M277" s="3">
        <f t="shared" si="19"/>
        <v>1.1846860158902528</v>
      </c>
    </row>
    <row r="278" spans="1:13" x14ac:dyDescent="0.25">
      <c r="A278" s="8" t="s">
        <v>249</v>
      </c>
      <c r="B278" s="8" t="s">
        <v>122</v>
      </c>
      <c r="C278" s="9">
        <v>0</v>
      </c>
      <c r="D278" s="9">
        <v>0</v>
      </c>
      <c r="E278" s="3" t="str">
        <f t="shared" si="16"/>
        <v/>
      </c>
      <c r="F278" s="9">
        <v>1.25E-3</v>
      </c>
      <c r="G278" s="9">
        <v>0.68784000000000001</v>
      </c>
      <c r="H278" s="3">
        <f t="shared" si="17"/>
        <v>549.27200000000005</v>
      </c>
      <c r="I278" s="9">
        <v>0</v>
      </c>
      <c r="J278" s="3" t="str">
        <f t="shared" si="18"/>
        <v/>
      </c>
      <c r="K278" s="9">
        <v>0.92284999999999995</v>
      </c>
      <c r="L278" s="9">
        <v>3.5288499999999998</v>
      </c>
      <c r="M278" s="3">
        <f t="shared" si="19"/>
        <v>2.823860865796175</v>
      </c>
    </row>
    <row r="279" spans="1:13" x14ac:dyDescent="0.25">
      <c r="A279" s="8" t="s">
        <v>249</v>
      </c>
      <c r="B279" s="8" t="s">
        <v>121</v>
      </c>
      <c r="C279" s="9">
        <v>81.897819999999996</v>
      </c>
      <c r="D279" s="9">
        <v>13.211819999999999</v>
      </c>
      <c r="E279" s="3">
        <f t="shared" si="16"/>
        <v>-0.83867922247503046</v>
      </c>
      <c r="F279" s="9">
        <v>434.13506999999998</v>
      </c>
      <c r="G279" s="9">
        <v>486.30766</v>
      </c>
      <c r="H279" s="3">
        <f t="shared" si="17"/>
        <v>0.12017593971387752</v>
      </c>
      <c r="I279" s="9">
        <v>392.06502999999998</v>
      </c>
      <c r="J279" s="3">
        <f t="shared" si="18"/>
        <v>0.24037499595411504</v>
      </c>
      <c r="K279" s="9">
        <v>5137.1228000000001</v>
      </c>
      <c r="L279" s="9">
        <v>3800.54099</v>
      </c>
      <c r="M279" s="3">
        <f t="shared" si="19"/>
        <v>-0.26018101221952494</v>
      </c>
    </row>
    <row r="280" spans="1:13" x14ac:dyDescent="0.25">
      <c r="A280" s="8" t="s">
        <v>249</v>
      </c>
      <c r="B280" s="8" t="s">
        <v>120</v>
      </c>
      <c r="C280" s="9">
        <v>1.3955</v>
      </c>
      <c r="D280" s="9">
        <v>0</v>
      </c>
      <c r="E280" s="3">
        <f t="shared" si="16"/>
        <v>-1</v>
      </c>
      <c r="F280" s="9">
        <v>312.87355000000002</v>
      </c>
      <c r="G280" s="9">
        <v>341.83076999999997</v>
      </c>
      <c r="H280" s="3">
        <f t="shared" si="17"/>
        <v>9.255247047888826E-2</v>
      </c>
      <c r="I280" s="9">
        <v>545.71316000000002</v>
      </c>
      <c r="J280" s="3">
        <f t="shared" si="18"/>
        <v>-0.37360724450918503</v>
      </c>
      <c r="K280" s="9">
        <v>1291.45822</v>
      </c>
      <c r="L280" s="9">
        <v>1803.3347000000001</v>
      </c>
      <c r="M280" s="3">
        <f t="shared" si="19"/>
        <v>0.39635543145948637</v>
      </c>
    </row>
    <row r="281" spans="1:13" x14ac:dyDescent="0.25">
      <c r="A281" s="8" t="s">
        <v>249</v>
      </c>
      <c r="B281" s="8" t="s">
        <v>213</v>
      </c>
      <c r="C281" s="9">
        <v>0</v>
      </c>
      <c r="D281" s="9">
        <v>0</v>
      </c>
      <c r="E281" s="3" t="str">
        <f t="shared" si="16"/>
        <v/>
      </c>
      <c r="F281" s="9">
        <v>0</v>
      </c>
      <c r="G281" s="9">
        <v>0</v>
      </c>
      <c r="H281" s="3" t="str">
        <f t="shared" si="17"/>
        <v/>
      </c>
      <c r="I281" s="9">
        <v>0</v>
      </c>
      <c r="J281" s="3" t="str">
        <f t="shared" si="18"/>
        <v/>
      </c>
      <c r="K281" s="9">
        <v>0</v>
      </c>
      <c r="L281" s="9">
        <v>12.34079</v>
      </c>
      <c r="M281" s="3" t="str">
        <f t="shared" si="19"/>
        <v/>
      </c>
    </row>
    <row r="282" spans="1:13" x14ac:dyDescent="0.25">
      <c r="A282" s="8" t="s">
        <v>249</v>
      </c>
      <c r="B282" s="8" t="s">
        <v>119</v>
      </c>
      <c r="C282" s="9">
        <v>219.58318</v>
      </c>
      <c r="D282" s="9">
        <v>623.20666000000006</v>
      </c>
      <c r="E282" s="3">
        <f t="shared" si="16"/>
        <v>1.8381347788113827</v>
      </c>
      <c r="F282" s="9">
        <v>4173.9997700000004</v>
      </c>
      <c r="G282" s="9">
        <v>5646.3062200000004</v>
      </c>
      <c r="H282" s="3">
        <f t="shared" si="17"/>
        <v>0.35273275781709024</v>
      </c>
      <c r="I282" s="9">
        <v>5818.2620999999999</v>
      </c>
      <c r="J282" s="3">
        <f t="shared" si="18"/>
        <v>-2.9554509068953738E-2</v>
      </c>
      <c r="K282" s="9">
        <v>40056.1682</v>
      </c>
      <c r="L282" s="9">
        <v>43152.569609999999</v>
      </c>
      <c r="M282" s="3">
        <f t="shared" si="19"/>
        <v>7.7301488113882932E-2</v>
      </c>
    </row>
    <row r="283" spans="1:13" x14ac:dyDescent="0.25">
      <c r="A283" s="8" t="s">
        <v>249</v>
      </c>
      <c r="B283" s="8" t="s">
        <v>118</v>
      </c>
      <c r="C283" s="9">
        <v>0</v>
      </c>
      <c r="D283" s="9">
        <v>0</v>
      </c>
      <c r="E283" s="3" t="str">
        <f t="shared" si="16"/>
        <v/>
      </c>
      <c r="F283" s="9">
        <v>0</v>
      </c>
      <c r="G283" s="9">
        <v>21.41208</v>
      </c>
      <c r="H283" s="3" t="str">
        <f t="shared" si="17"/>
        <v/>
      </c>
      <c r="I283" s="9">
        <v>0</v>
      </c>
      <c r="J283" s="3" t="str">
        <f t="shared" si="18"/>
        <v/>
      </c>
      <c r="K283" s="9">
        <v>0</v>
      </c>
      <c r="L283" s="9">
        <v>31.476240000000001</v>
      </c>
      <c r="M283" s="3" t="str">
        <f t="shared" si="19"/>
        <v/>
      </c>
    </row>
    <row r="284" spans="1:13" x14ac:dyDescent="0.25">
      <c r="A284" s="8" t="s">
        <v>249</v>
      </c>
      <c r="B284" s="8" t="s">
        <v>117</v>
      </c>
      <c r="C284" s="9">
        <v>4.6834300000000004</v>
      </c>
      <c r="D284" s="9">
        <v>0</v>
      </c>
      <c r="E284" s="3">
        <f t="shared" si="16"/>
        <v>-1</v>
      </c>
      <c r="F284" s="9">
        <v>90.570430000000002</v>
      </c>
      <c r="G284" s="9">
        <v>91.496210000000005</v>
      </c>
      <c r="H284" s="3">
        <f t="shared" si="17"/>
        <v>1.0221658437527648E-2</v>
      </c>
      <c r="I284" s="9">
        <v>53.503869999999999</v>
      </c>
      <c r="J284" s="3">
        <f t="shared" si="18"/>
        <v>0.71008583117445534</v>
      </c>
      <c r="K284" s="9">
        <v>989.63058000000001</v>
      </c>
      <c r="L284" s="9">
        <v>1078.71837</v>
      </c>
      <c r="M284" s="3">
        <f t="shared" si="19"/>
        <v>9.0021258235573054E-2</v>
      </c>
    </row>
    <row r="285" spans="1:13" x14ac:dyDescent="0.25">
      <c r="A285" s="8" t="s">
        <v>249</v>
      </c>
      <c r="B285" s="8" t="s">
        <v>116</v>
      </c>
      <c r="C285" s="9">
        <v>0</v>
      </c>
      <c r="D285" s="9">
        <v>0</v>
      </c>
      <c r="E285" s="3" t="str">
        <f t="shared" si="16"/>
        <v/>
      </c>
      <c r="F285" s="9">
        <v>117.4045</v>
      </c>
      <c r="G285" s="9">
        <v>31.860800000000001</v>
      </c>
      <c r="H285" s="3">
        <f t="shared" si="17"/>
        <v>-0.72862368989263615</v>
      </c>
      <c r="I285" s="9">
        <v>95.102209999999999</v>
      </c>
      <c r="J285" s="3">
        <f t="shared" si="18"/>
        <v>-0.66498360027595571</v>
      </c>
      <c r="K285" s="9">
        <v>1027.64627</v>
      </c>
      <c r="L285" s="9">
        <v>726.12951999999996</v>
      </c>
      <c r="M285" s="3">
        <f t="shared" si="19"/>
        <v>-0.29340519087370409</v>
      </c>
    </row>
    <row r="286" spans="1:13" x14ac:dyDescent="0.25">
      <c r="A286" s="8" t="s">
        <v>249</v>
      </c>
      <c r="B286" s="8" t="s">
        <v>115</v>
      </c>
      <c r="C286" s="9">
        <v>43.244489999999999</v>
      </c>
      <c r="D286" s="9">
        <v>101.18888</v>
      </c>
      <c r="E286" s="3">
        <f t="shared" si="16"/>
        <v>1.3399253870261854</v>
      </c>
      <c r="F286" s="9">
        <v>1776.68824</v>
      </c>
      <c r="G286" s="9">
        <v>1262.71958</v>
      </c>
      <c r="H286" s="3">
        <f t="shared" si="17"/>
        <v>-0.28928466369541572</v>
      </c>
      <c r="I286" s="9">
        <v>1991.1284700000001</v>
      </c>
      <c r="J286" s="3">
        <f t="shared" si="18"/>
        <v>-0.36582716834941353</v>
      </c>
      <c r="K286" s="9">
        <v>12138.63286</v>
      </c>
      <c r="L286" s="9">
        <v>13765.338170000001</v>
      </c>
      <c r="M286" s="3">
        <f t="shared" si="19"/>
        <v>0.1340105865925334</v>
      </c>
    </row>
    <row r="287" spans="1:13" x14ac:dyDescent="0.25">
      <c r="A287" s="8" t="s">
        <v>249</v>
      </c>
      <c r="B287" s="8" t="s">
        <v>114</v>
      </c>
      <c r="C287" s="9">
        <v>556.45182</v>
      </c>
      <c r="D287" s="9">
        <v>700.72437000000002</v>
      </c>
      <c r="E287" s="3">
        <f t="shared" si="16"/>
        <v>0.25927231220126123</v>
      </c>
      <c r="F287" s="9">
        <v>13583.544620000001</v>
      </c>
      <c r="G287" s="9">
        <v>13571.0676</v>
      </c>
      <c r="H287" s="3">
        <f t="shared" si="17"/>
        <v>-9.1853933189345316E-4</v>
      </c>
      <c r="I287" s="9">
        <v>15183.22445</v>
      </c>
      <c r="J287" s="3">
        <f t="shared" si="18"/>
        <v>-0.10618013685492211</v>
      </c>
      <c r="K287" s="9">
        <v>135042.91393000001</v>
      </c>
      <c r="L287" s="9">
        <v>137193.07603</v>
      </c>
      <c r="M287" s="3">
        <f t="shared" si="19"/>
        <v>1.5922065345202352E-2</v>
      </c>
    </row>
    <row r="288" spans="1:13" x14ac:dyDescent="0.25">
      <c r="A288" s="8" t="s">
        <v>249</v>
      </c>
      <c r="B288" s="8" t="s">
        <v>195</v>
      </c>
      <c r="C288" s="9">
        <v>0</v>
      </c>
      <c r="D288" s="9">
        <v>0</v>
      </c>
      <c r="E288" s="3" t="str">
        <f t="shared" si="16"/>
        <v/>
      </c>
      <c r="F288" s="9">
        <v>0</v>
      </c>
      <c r="G288" s="9">
        <v>2.5605000000000002</v>
      </c>
      <c r="H288" s="3" t="str">
        <f t="shared" si="17"/>
        <v/>
      </c>
      <c r="I288" s="9">
        <v>0</v>
      </c>
      <c r="J288" s="3" t="str">
        <f t="shared" si="18"/>
        <v/>
      </c>
      <c r="K288" s="9">
        <v>19.004760000000001</v>
      </c>
      <c r="L288" s="9">
        <v>50.843960000000003</v>
      </c>
      <c r="M288" s="3">
        <f t="shared" si="19"/>
        <v>1.6753276547559666</v>
      </c>
    </row>
    <row r="289" spans="1:13" x14ac:dyDescent="0.25">
      <c r="A289" s="8" t="s">
        <v>249</v>
      </c>
      <c r="B289" s="8" t="s">
        <v>113</v>
      </c>
      <c r="C289" s="9">
        <v>0</v>
      </c>
      <c r="D289" s="9">
        <v>13.771559999999999</v>
      </c>
      <c r="E289" s="3" t="str">
        <f t="shared" si="16"/>
        <v/>
      </c>
      <c r="F289" s="9">
        <v>81.988860000000003</v>
      </c>
      <c r="G289" s="9">
        <v>70.033990000000003</v>
      </c>
      <c r="H289" s="3">
        <f t="shared" si="17"/>
        <v>-0.14581090650607897</v>
      </c>
      <c r="I289" s="9">
        <v>144.67081999999999</v>
      </c>
      <c r="J289" s="3">
        <f t="shared" si="18"/>
        <v>-0.51590797646685072</v>
      </c>
      <c r="K289" s="9">
        <v>1393.5863099999999</v>
      </c>
      <c r="L289" s="9">
        <v>977.77457000000004</v>
      </c>
      <c r="M289" s="3">
        <f t="shared" si="19"/>
        <v>-0.29837530479185026</v>
      </c>
    </row>
    <row r="290" spans="1:13" x14ac:dyDescent="0.25">
      <c r="A290" s="8" t="s">
        <v>249</v>
      </c>
      <c r="B290" s="8" t="s">
        <v>112</v>
      </c>
      <c r="C290" s="9">
        <v>13.39016</v>
      </c>
      <c r="D290" s="9">
        <v>0</v>
      </c>
      <c r="E290" s="3">
        <f t="shared" si="16"/>
        <v>-1</v>
      </c>
      <c r="F290" s="9">
        <v>27.020869999999999</v>
      </c>
      <c r="G290" s="9">
        <v>97.698499999999996</v>
      </c>
      <c r="H290" s="3">
        <f t="shared" si="17"/>
        <v>2.6156681853693091</v>
      </c>
      <c r="I290" s="9">
        <v>221.15573000000001</v>
      </c>
      <c r="J290" s="3">
        <f t="shared" si="18"/>
        <v>-0.55823663262082335</v>
      </c>
      <c r="K290" s="9">
        <v>3517.04954</v>
      </c>
      <c r="L290" s="9">
        <v>3347.6318999999999</v>
      </c>
      <c r="M290" s="3">
        <f t="shared" si="19"/>
        <v>-4.817038772789084E-2</v>
      </c>
    </row>
    <row r="291" spans="1:13" x14ac:dyDescent="0.25">
      <c r="A291" s="8" t="s">
        <v>249</v>
      </c>
      <c r="B291" s="8" t="s">
        <v>111</v>
      </c>
      <c r="C291" s="9">
        <v>5.0266299999999999</v>
      </c>
      <c r="D291" s="9">
        <v>0</v>
      </c>
      <c r="E291" s="3">
        <f t="shared" si="16"/>
        <v>-1</v>
      </c>
      <c r="F291" s="9">
        <v>4480.2860600000004</v>
      </c>
      <c r="G291" s="9">
        <v>841.92909999999995</v>
      </c>
      <c r="H291" s="3">
        <f t="shared" si="17"/>
        <v>-0.81208139642762012</v>
      </c>
      <c r="I291" s="9">
        <v>2396.4073400000002</v>
      </c>
      <c r="J291" s="3">
        <f t="shared" si="18"/>
        <v>-0.64867028824907536</v>
      </c>
      <c r="K291" s="9">
        <v>49043.638760000002</v>
      </c>
      <c r="L291" s="9">
        <v>43334.272440000001</v>
      </c>
      <c r="M291" s="3">
        <f t="shared" si="19"/>
        <v>-0.11641400320925133</v>
      </c>
    </row>
    <row r="292" spans="1:13" x14ac:dyDescent="0.25">
      <c r="A292" s="8" t="s">
        <v>249</v>
      </c>
      <c r="B292" s="8" t="s">
        <v>171</v>
      </c>
      <c r="C292" s="9">
        <v>0</v>
      </c>
      <c r="D292" s="9">
        <v>0</v>
      </c>
      <c r="E292" s="3" t="str">
        <f t="shared" si="16"/>
        <v/>
      </c>
      <c r="F292" s="9">
        <v>18.476649999999999</v>
      </c>
      <c r="G292" s="9">
        <v>22.373419999999999</v>
      </c>
      <c r="H292" s="3">
        <f t="shared" si="17"/>
        <v>0.21090240925708947</v>
      </c>
      <c r="I292" s="9">
        <v>4.5766</v>
      </c>
      <c r="J292" s="3">
        <f t="shared" si="18"/>
        <v>3.8886553336538041</v>
      </c>
      <c r="K292" s="9">
        <v>50.576140000000002</v>
      </c>
      <c r="L292" s="9">
        <v>413.17502000000002</v>
      </c>
      <c r="M292" s="3">
        <f t="shared" si="19"/>
        <v>7.1693664245630444</v>
      </c>
    </row>
    <row r="293" spans="1:13" x14ac:dyDescent="0.25">
      <c r="A293" s="8" t="s">
        <v>249</v>
      </c>
      <c r="B293" s="8" t="s">
        <v>110</v>
      </c>
      <c r="C293" s="9">
        <v>145.73783</v>
      </c>
      <c r="D293" s="9">
        <v>3.95614</v>
      </c>
      <c r="E293" s="3">
        <f t="shared" si="16"/>
        <v>-0.97285440575038062</v>
      </c>
      <c r="F293" s="9">
        <v>2035.3977299999999</v>
      </c>
      <c r="G293" s="9">
        <v>2269.5630299999998</v>
      </c>
      <c r="H293" s="3">
        <f t="shared" si="17"/>
        <v>0.11504645826641458</v>
      </c>
      <c r="I293" s="9">
        <v>525.12264000000005</v>
      </c>
      <c r="J293" s="3">
        <f t="shared" si="18"/>
        <v>3.321967588371356</v>
      </c>
      <c r="K293" s="9">
        <v>29236.152959999999</v>
      </c>
      <c r="L293" s="9">
        <v>15632.32634</v>
      </c>
      <c r="M293" s="3">
        <f t="shared" si="19"/>
        <v>-0.46530836798577213</v>
      </c>
    </row>
    <row r="294" spans="1:13" x14ac:dyDescent="0.25">
      <c r="A294" s="8" t="s">
        <v>249</v>
      </c>
      <c r="B294" s="8" t="s">
        <v>109</v>
      </c>
      <c r="C294" s="9">
        <v>0</v>
      </c>
      <c r="D294" s="9">
        <v>0</v>
      </c>
      <c r="E294" s="3" t="str">
        <f t="shared" si="16"/>
        <v/>
      </c>
      <c r="F294" s="9">
        <v>0.48</v>
      </c>
      <c r="G294" s="9">
        <v>0.17</v>
      </c>
      <c r="H294" s="3">
        <f t="shared" si="17"/>
        <v>-0.64583333333333326</v>
      </c>
      <c r="I294" s="9">
        <v>1.7837499999999999</v>
      </c>
      <c r="J294" s="3">
        <f t="shared" si="18"/>
        <v>-0.9046951646811493</v>
      </c>
      <c r="K294" s="9">
        <v>1251.2808500000001</v>
      </c>
      <c r="L294" s="9">
        <v>41.222090000000001</v>
      </c>
      <c r="M294" s="3">
        <f t="shared" si="19"/>
        <v>-0.96705608497085205</v>
      </c>
    </row>
    <row r="295" spans="1:13" x14ac:dyDescent="0.25">
      <c r="A295" s="8" t="s">
        <v>249</v>
      </c>
      <c r="B295" s="8" t="s">
        <v>194</v>
      </c>
      <c r="C295" s="9">
        <v>0</v>
      </c>
      <c r="D295" s="9">
        <v>0</v>
      </c>
      <c r="E295" s="3" t="str">
        <f t="shared" si="16"/>
        <v/>
      </c>
      <c r="F295" s="9">
        <v>10.77112</v>
      </c>
      <c r="G295" s="9">
        <v>0</v>
      </c>
      <c r="H295" s="3">
        <f t="shared" si="17"/>
        <v>-1</v>
      </c>
      <c r="I295" s="9">
        <v>78.307469999999995</v>
      </c>
      <c r="J295" s="3">
        <f t="shared" si="18"/>
        <v>-1</v>
      </c>
      <c r="K295" s="9">
        <v>43.464260000000003</v>
      </c>
      <c r="L295" s="9">
        <v>1501.7675999999999</v>
      </c>
      <c r="M295" s="3">
        <f t="shared" si="19"/>
        <v>33.551781164570613</v>
      </c>
    </row>
    <row r="296" spans="1:13" x14ac:dyDescent="0.25">
      <c r="A296" s="8" t="s">
        <v>249</v>
      </c>
      <c r="B296" s="8" t="s">
        <v>177</v>
      </c>
      <c r="C296" s="9">
        <v>0</v>
      </c>
      <c r="D296" s="9">
        <v>0</v>
      </c>
      <c r="E296" s="3" t="str">
        <f t="shared" si="16"/>
        <v/>
      </c>
      <c r="F296" s="9">
        <v>0</v>
      </c>
      <c r="G296" s="9">
        <v>0</v>
      </c>
      <c r="H296" s="3" t="str">
        <f t="shared" si="17"/>
        <v/>
      </c>
      <c r="I296" s="9">
        <v>0</v>
      </c>
      <c r="J296" s="3" t="str">
        <f t="shared" si="18"/>
        <v/>
      </c>
      <c r="K296" s="9">
        <v>1.8720699999999999</v>
      </c>
      <c r="L296" s="9">
        <v>0</v>
      </c>
      <c r="M296" s="3">
        <f t="shared" si="19"/>
        <v>-1</v>
      </c>
    </row>
    <row r="297" spans="1:13" x14ac:dyDescent="0.25">
      <c r="A297" s="8" t="s">
        <v>249</v>
      </c>
      <c r="B297" s="8" t="s">
        <v>176</v>
      </c>
      <c r="C297" s="9">
        <v>47.011240000000001</v>
      </c>
      <c r="D297" s="9">
        <v>0</v>
      </c>
      <c r="E297" s="3">
        <f t="shared" si="16"/>
        <v>-1</v>
      </c>
      <c r="F297" s="9">
        <v>550.28868</v>
      </c>
      <c r="G297" s="9">
        <v>463.98633000000001</v>
      </c>
      <c r="H297" s="3">
        <f t="shared" si="17"/>
        <v>-0.15683104729684794</v>
      </c>
      <c r="I297" s="9">
        <v>230.70626999999999</v>
      </c>
      <c r="J297" s="3">
        <f t="shared" si="18"/>
        <v>1.0111561337279653</v>
      </c>
      <c r="K297" s="9">
        <v>3388.89734</v>
      </c>
      <c r="L297" s="9">
        <v>5023.4194299999999</v>
      </c>
      <c r="M297" s="3">
        <f t="shared" si="19"/>
        <v>0.48231679098311075</v>
      </c>
    </row>
    <row r="298" spans="1:13" x14ac:dyDescent="0.25">
      <c r="A298" s="8" t="s">
        <v>249</v>
      </c>
      <c r="B298" s="8" t="s">
        <v>108</v>
      </c>
      <c r="C298" s="9">
        <v>0</v>
      </c>
      <c r="D298" s="9">
        <v>0</v>
      </c>
      <c r="E298" s="3" t="str">
        <f t="shared" si="16"/>
        <v/>
      </c>
      <c r="F298" s="9">
        <v>0</v>
      </c>
      <c r="G298" s="9">
        <v>0</v>
      </c>
      <c r="H298" s="3" t="str">
        <f t="shared" si="17"/>
        <v/>
      </c>
      <c r="I298" s="9">
        <v>5.6574099999999996</v>
      </c>
      <c r="J298" s="3">
        <f t="shared" si="18"/>
        <v>-1</v>
      </c>
      <c r="K298" s="9">
        <v>1745.3880999999999</v>
      </c>
      <c r="L298" s="9">
        <v>36.898319999999998</v>
      </c>
      <c r="M298" s="3">
        <f t="shared" si="19"/>
        <v>-0.97885953273085802</v>
      </c>
    </row>
    <row r="299" spans="1:13" x14ac:dyDescent="0.25">
      <c r="A299" s="8" t="s">
        <v>249</v>
      </c>
      <c r="B299" s="8" t="s">
        <v>107</v>
      </c>
      <c r="C299" s="9">
        <v>125.12607</v>
      </c>
      <c r="D299" s="9">
        <v>0.52849999999999997</v>
      </c>
      <c r="E299" s="3">
        <f t="shared" si="16"/>
        <v>-0.99577625989531993</v>
      </c>
      <c r="F299" s="9">
        <v>854.25645999999995</v>
      </c>
      <c r="G299" s="9">
        <v>1606.57942</v>
      </c>
      <c r="H299" s="3">
        <f t="shared" si="17"/>
        <v>0.88067576334160846</v>
      </c>
      <c r="I299" s="9">
        <v>1925.9573800000001</v>
      </c>
      <c r="J299" s="3">
        <f t="shared" si="18"/>
        <v>-0.16582815555347341</v>
      </c>
      <c r="K299" s="9">
        <v>7619.6848</v>
      </c>
      <c r="L299" s="9">
        <v>10003.870870000001</v>
      </c>
      <c r="M299" s="3">
        <f t="shared" si="19"/>
        <v>0.3128982540065175</v>
      </c>
    </row>
    <row r="300" spans="1:13" x14ac:dyDescent="0.25">
      <c r="A300" s="8" t="s">
        <v>249</v>
      </c>
      <c r="B300" s="8" t="s">
        <v>175</v>
      </c>
      <c r="C300" s="9">
        <v>0</v>
      </c>
      <c r="D300" s="9">
        <v>0</v>
      </c>
      <c r="E300" s="3" t="str">
        <f t="shared" si="16"/>
        <v/>
      </c>
      <c r="F300" s="9">
        <v>0</v>
      </c>
      <c r="G300" s="9">
        <v>0</v>
      </c>
      <c r="H300" s="3" t="str">
        <f t="shared" si="17"/>
        <v/>
      </c>
      <c r="I300" s="9">
        <v>0</v>
      </c>
      <c r="J300" s="3" t="str">
        <f t="shared" si="18"/>
        <v/>
      </c>
      <c r="K300" s="9">
        <v>0</v>
      </c>
      <c r="L300" s="9">
        <v>0</v>
      </c>
      <c r="M300" s="3" t="str">
        <f t="shared" si="19"/>
        <v/>
      </c>
    </row>
    <row r="301" spans="1:13" x14ac:dyDescent="0.25">
      <c r="A301" s="8" t="s">
        <v>249</v>
      </c>
      <c r="B301" s="8" t="s">
        <v>106</v>
      </c>
      <c r="C301" s="9">
        <v>24.988320000000002</v>
      </c>
      <c r="D301" s="9">
        <v>73.28922</v>
      </c>
      <c r="E301" s="3">
        <f t="shared" si="16"/>
        <v>1.932939069133099</v>
      </c>
      <c r="F301" s="9">
        <v>365.96145000000001</v>
      </c>
      <c r="G301" s="9">
        <v>440.31265000000002</v>
      </c>
      <c r="H301" s="3">
        <f t="shared" si="17"/>
        <v>0.20316675431251019</v>
      </c>
      <c r="I301" s="9">
        <v>850.53633000000002</v>
      </c>
      <c r="J301" s="3">
        <f t="shared" si="18"/>
        <v>-0.48231176674134546</v>
      </c>
      <c r="K301" s="9">
        <v>3268.2980600000001</v>
      </c>
      <c r="L301" s="9">
        <v>4533.86672</v>
      </c>
      <c r="M301" s="3">
        <f t="shared" si="19"/>
        <v>0.38722559471824902</v>
      </c>
    </row>
    <row r="302" spans="1:13" x14ac:dyDescent="0.25">
      <c r="A302" s="8" t="s">
        <v>249</v>
      </c>
      <c r="B302" s="8" t="s">
        <v>105</v>
      </c>
      <c r="C302" s="9">
        <v>0</v>
      </c>
      <c r="D302" s="9">
        <v>0</v>
      </c>
      <c r="E302" s="3" t="str">
        <f t="shared" si="16"/>
        <v/>
      </c>
      <c r="F302" s="9">
        <v>27.648669999999999</v>
      </c>
      <c r="G302" s="9">
        <v>44.112250000000003</v>
      </c>
      <c r="H302" s="3">
        <f t="shared" si="17"/>
        <v>0.59545649031219239</v>
      </c>
      <c r="I302" s="9">
        <v>11.46869</v>
      </c>
      <c r="J302" s="3">
        <f t="shared" si="18"/>
        <v>2.8463198499567084</v>
      </c>
      <c r="K302" s="9">
        <v>306.62556999999998</v>
      </c>
      <c r="L302" s="9">
        <v>162.52686</v>
      </c>
      <c r="M302" s="3">
        <f t="shared" si="19"/>
        <v>-0.46995007624445673</v>
      </c>
    </row>
    <row r="303" spans="1:13" x14ac:dyDescent="0.25">
      <c r="A303" s="8" t="s">
        <v>249</v>
      </c>
      <c r="B303" s="8" t="s">
        <v>104</v>
      </c>
      <c r="C303" s="9">
        <v>244.45361</v>
      </c>
      <c r="D303" s="9">
        <v>216.30448999999999</v>
      </c>
      <c r="E303" s="3">
        <f t="shared" si="16"/>
        <v>-0.11515117326350799</v>
      </c>
      <c r="F303" s="9">
        <v>5049.7017699999997</v>
      </c>
      <c r="G303" s="9">
        <v>6577.3095599999997</v>
      </c>
      <c r="H303" s="3">
        <f t="shared" si="17"/>
        <v>0.30251445720526182</v>
      </c>
      <c r="I303" s="9">
        <v>6250.8518999999997</v>
      </c>
      <c r="J303" s="3">
        <f t="shared" si="18"/>
        <v>5.2226106972715236E-2</v>
      </c>
      <c r="K303" s="9">
        <v>37003.455390000003</v>
      </c>
      <c r="L303" s="9">
        <v>49833.351179999998</v>
      </c>
      <c r="M303" s="3">
        <f t="shared" si="19"/>
        <v>0.34672156031858603</v>
      </c>
    </row>
    <row r="304" spans="1:13" s="2" customFormat="1" ht="13" x14ac:dyDescent="0.3">
      <c r="A304" s="8" t="s">
        <v>249</v>
      </c>
      <c r="B304" s="8" t="s">
        <v>193</v>
      </c>
      <c r="C304" s="9">
        <v>1447.36725</v>
      </c>
      <c r="D304" s="9">
        <v>0</v>
      </c>
      <c r="E304" s="3">
        <f t="shared" si="16"/>
        <v>-1</v>
      </c>
      <c r="F304" s="9">
        <v>6182.67094</v>
      </c>
      <c r="G304" s="9">
        <v>1340.0335</v>
      </c>
      <c r="H304" s="3">
        <f t="shared" si="17"/>
        <v>-0.7832597734855351</v>
      </c>
      <c r="I304" s="9">
        <v>4691.4731000000002</v>
      </c>
      <c r="J304" s="3">
        <f t="shared" si="18"/>
        <v>-0.71436828658358931</v>
      </c>
      <c r="K304" s="9">
        <v>33656.767540000001</v>
      </c>
      <c r="L304" s="9">
        <v>25949.098020000001</v>
      </c>
      <c r="M304" s="3">
        <f t="shared" si="19"/>
        <v>-0.22900801483207434</v>
      </c>
    </row>
    <row r="305" spans="1:13" x14ac:dyDescent="0.25">
      <c r="A305" s="8" t="s">
        <v>249</v>
      </c>
      <c r="B305" s="8" t="s">
        <v>103</v>
      </c>
      <c r="C305" s="9">
        <v>28.14076</v>
      </c>
      <c r="D305" s="9">
        <v>73.254660000000001</v>
      </c>
      <c r="E305" s="3">
        <f t="shared" si="16"/>
        <v>1.6031514429603182</v>
      </c>
      <c r="F305" s="9">
        <v>774.71411000000001</v>
      </c>
      <c r="G305" s="9">
        <v>1001.59406</v>
      </c>
      <c r="H305" s="3">
        <f t="shared" si="17"/>
        <v>0.29285635445571012</v>
      </c>
      <c r="I305" s="9">
        <v>763.07464000000004</v>
      </c>
      <c r="J305" s="3">
        <f t="shared" si="18"/>
        <v>0.31257678803216415</v>
      </c>
      <c r="K305" s="9">
        <v>8820.8411699999997</v>
      </c>
      <c r="L305" s="9">
        <v>9786.6182599999993</v>
      </c>
      <c r="M305" s="3">
        <f t="shared" si="19"/>
        <v>0.10948809431969386</v>
      </c>
    </row>
    <row r="306" spans="1:13" x14ac:dyDescent="0.25">
      <c r="A306" s="8" t="s">
        <v>249</v>
      </c>
      <c r="B306" s="8" t="s">
        <v>102</v>
      </c>
      <c r="C306" s="9">
        <v>87.084590000000006</v>
      </c>
      <c r="D306" s="9">
        <v>113.50805</v>
      </c>
      <c r="E306" s="3">
        <f t="shared" si="16"/>
        <v>0.30342291328465798</v>
      </c>
      <c r="F306" s="9">
        <v>2537.8105300000002</v>
      </c>
      <c r="G306" s="9">
        <v>4181.6041100000002</v>
      </c>
      <c r="H306" s="3">
        <f t="shared" si="17"/>
        <v>0.6477211598613708</v>
      </c>
      <c r="I306" s="9">
        <v>3763.5215600000001</v>
      </c>
      <c r="J306" s="3">
        <f t="shared" si="18"/>
        <v>0.11108812407069091</v>
      </c>
      <c r="K306" s="9">
        <v>20609.52073</v>
      </c>
      <c r="L306" s="9">
        <v>25172.92945</v>
      </c>
      <c r="M306" s="3">
        <f t="shared" si="19"/>
        <v>0.22142236007251381</v>
      </c>
    </row>
    <row r="307" spans="1:13" x14ac:dyDescent="0.25">
      <c r="A307" s="8" t="s">
        <v>249</v>
      </c>
      <c r="B307" s="8" t="s">
        <v>101</v>
      </c>
      <c r="C307" s="9">
        <v>256.42910000000001</v>
      </c>
      <c r="D307" s="9">
        <v>642.47744</v>
      </c>
      <c r="E307" s="3">
        <f t="shared" si="16"/>
        <v>1.5054778884299793</v>
      </c>
      <c r="F307" s="9">
        <v>6474.2998600000001</v>
      </c>
      <c r="G307" s="9">
        <v>5153.78449</v>
      </c>
      <c r="H307" s="3">
        <f t="shared" si="17"/>
        <v>-0.20396265210984532</v>
      </c>
      <c r="I307" s="9">
        <v>6377.7311399999999</v>
      </c>
      <c r="J307" s="3">
        <f t="shared" si="18"/>
        <v>-0.191909414669995</v>
      </c>
      <c r="K307" s="9">
        <v>62220.900439999998</v>
      </c>
      <c r="L307" s="9">
        <v>72738.085260000007</v>
      </c>
      <c r="M307" s="3">
        <f t="shared" si="19"/>
        <v>0.16902977529458596</v>
      </c>
    </row>
    <row r="308" spans="1:13" x14ac:dyDescent="0.25">
      <c r="A308" s="8" t="s">
        <v>249</v>
      </c>
      <c r="B308" s="8" t="s">
        <v>100</v>
      </c>
      <c r="C308" s="9">
        <v>0</v>
      </c>
      <c r="D308" s="9">
        <v>0</v>
      </c>
      <c r="E308" s="3" t="str">
        <f t="shared" si="16"/>
        <v/>
      </c>
      <c r="F308" s="9">
        <v>913.00447999999994</v>
      </c>
      <c r="G308" s="9">
        <v>0.98380000000000001</v>
      </c>
      <c r="H308" s="3">
        <f t="shared" si="17"/>
        <v>-0.99892245873755192</v>
      </c>
      <c r="I308" s="9">
        <v>2371.1145000000001</v>
      </c>
      <c r="J308" s="3">
        <f t="shared" si="18"/>
        <v>-0.99958508962768355</v>
      </c>
      <c r="K308" s="9">
        <v>6771.6425900000004</v>
      </c>
      <c r="L308" s="9">
        <v>2654.2555299999999</v>
      </c>
      <c r="M308" s="3">
        <f t="shared" si="19"/>
        <v>-0.60803372376450249</v>
      </c>
    </row>
    <row r="309" spans="1:13" s="2" customFormat="1" ht="13" x14ac:dyDescent="0.3">
      <c r="A309" s="8" t="s">
        <v>249</v>
      </c>
      <c r="B309" s="8" t="s">
        <v>99</v>
      </c>
      <c r="C309" s="9">
        <v>0</v>
      </c>
      <c r="D309" s="9">
        <v>0</v>
      </c>
      <c r="E309" s="3" t="str">
        <f t="shared" si="16"/>
        <v/>
      </c>
      <c r="F309" s="9">
        <v>88.703999999999994</v>
      </c>
      <c r="G309" s="9">
        <v>14.82574</v>
      </c>
      <c r="H309" s="3">
        <f t="shared" si="17"/>
        <v>-0.83286277958152954</v>
      </c>
      <c r="I309" s="9">
        <v>56.943939999999998</v>
      </c>
      <c r="J309" s="3">
        <f t="shared" si="18"/>
        <v>-0.73964323508348739</v>
      </c>
      <c r="K309" s="9">
        <v>664.40662999999995</v>
      </c>
      <c r="L309" s="9">
        <v>467.30604</v>
      </c>
      <c r="M309" s="3">
        <f t="shared" si="19"/>
        <v>-0.29665656707850729</v>
      </c>
    </row>
    <row r="310" spans="1:13" x14ac:dyDescent="0.25">
      <c r="A310" s="8" t="s">
        <v>249</v>
      </c>
      <c r="B310" s="8" t="s">
        <v>98</v>
      </c>
      <c r="C310" s="9">
        <v>620.88774000000001</v>
      </c>
      <c r="D310" s="9">
        <v>634.46</v>
      </c>
      <c r="E310" s="3">
        <f t="shared" si="16"/>
        <v>2.1859442739198043E-2</v>
      </c>
      <c r="F310" s="9">
        <v>15938.34383</v>
      </c>
      <c r="G310" s="9">
        <v>15146.29327</v>
      </c>
      <c r="H310" s="3">
        <f t="shared" si="17"/>
        <v>-4.9694658896061727E-2</v>
      </c>
      <c r="I310" s="9">
        <v>16499.048869999999</v>
      </c>
      <c r="J310" s="3">
        <f t="shared" si="18"/>
        <v>-8.198991412527401E-2</v>
      </c>
      <c r="K310" s="9">
        <v>116951.84997</v>
      </c>
      <c r="L310" s="9">
        <v>134672.65886</v>
      </c>
      <c r="M310" s="3">
        <f t="shared" si="19"/>
        <v>0.15152226232031096</v>
      </c>
    </row>
    <row r="311" spans="1:13" x14ac:dyDescent="0.25">
      <c r="A311" s="8" t="s">
        <v>249</v>
      </c>
      <c r="B311" s="8" t="s">
        <v>97</v>
      </c>
      <c r="C311" s="9">
        <v>185.59638000000001</v>
      </c>
      <c r="D311" s="9">
        <v>61.059159999999999</v>
      </c>
      <c r="E311" s="3">
        <f t="shared" si="16"/>
        <v>-0.67101104019377966</v>
      </c>
      <c r="F311" s="9">
        <v>2172.1650800000002</v>
      </c>
      <c r="G311" s="9">
        <v>3011.1790799999999</v>
      </c>
      <c r="H311" s="3">
        <f t="shared" si="17"/>
        <v>0.38625701505154453</v>
      </c>
      <c r="I311" s="9">
        <v>1614.682</v>
      </c>
      <c r="J311" s="3">
        <f t="shared" si="18"/>
        <v>0.86487437154808178</v>
      </c>
      <c r="K311" s="9">
        <v>12809.252119999999</v>
      </c>
      <c r="L311" s="9">
        <v>16827.099859999998</v>
      </c>
      <c r="M311" s="3">
        <f t="shared" si="19"/>
        <v>0.31366762886387778</v>
      </c>
    </row>
    <row r="312" spans="1:13" x14ac:dyDescent="0.25">
      <c r="A312" s="8" t="s">
        <v>249</v>
      </c>
      <c r="B312" s="8" t="s">
        <v>96</v>
      </c>
      <c r="C312" s="9">
        <v>45.219059999999999</v>
      </c>
      <c r="D312" s="9">
        <v>26.993839999999999</v>
      </c>
      <c r="E312" s="3">
        <f t="shared" si="16"/>
        <v>-0.40304287616770451</v>
      </c>
      <c r="F312" s="9">
        <v>1482.94651</v>
      </c>
      <c r="G312" s="9">
        <v>774.65089</v>
      </c>
      <c r="H312" s="3">
        <f t="shared" si="17"/>
        <v>-0.47762722068781838</v>
      </c>
      <c r="I312" s="9">
        <v>985.37111000000004</v>
      </c>
      <c r="J312" s="3">
        <f t="shared" si="18"/>
        <v>-0.21384858746264646</v>
      </c>
      <c r="K312" s="9">
        <v>9741.1453600000004</v>
      </c>
      <c r="L312" s="9">
        <v>12127.60485</v>
      </c>
      <c r="M312" s="3">
        <f t="shared" si="19"/>
        <v>0.24498756581536107</v>
      </c>
    </row>
    <row r="313" spans="1:13" x14ac:dyDescent="0.25">
      <c r="A313" s="8" t="s">
        <v>249</v>
      </c>
      <c r="B313" s="8" t="s">
        <v>95</v>
      </c>
      <c r="C313" s="9">
        <v>481.50569999999999</v>
      </c>
      <c r="D313" s="9">
        <v>278.21854999999999</v>
      </c>
      <c r="E313" s="3">
        <f t="shared" si="16"/>
        <v>-0.42219053689291741</v>
      </c>
      <c r="F313" s="9">
        <v>6645.9459900000002</v>
      </c>
      <c r="G313" s="9">
        <v>7264.2905000000001</v>
      </c>
      <c r="H313" s="3">
        <f t="shared" si="17"/>
        <v>9.3040856926976057E-2</v>
      </c>
      <c r="I313" s="9">
        <v>12354.311600000001</v>
      </c>
      <c r="J313" s="3">
        <f t="shared" si="18"/>
        <v>-0.41200361985365497</v>
      </c>
      <c r="K313" s="9">
        <v>61426.195529999997</v>
      </c>
      <c r="L313" s="9">
        <v>82215.676990000007</v>
      </c>
      <c r="M313" s="3">
        <f t="shared" si="19"/>
        <v>0.33844650935359688</v>
      </c>
    </row>
    <row r="314" spans="1:13" x14ac:dyDescent="0.25">
      <c r="A314" s="8" t="s">
        <v>249</v>
      </c>
      <c r="B314" s="8" t="s">
        <v>94</v>
      </c>
      <c r="C314" s="9">
        <v>1239.17634</v>
      </c>
      <c r="D314" s="9">
        <v>2242.24395</v>
      </c>
      <c r="E314" s="3">
        <f t="shared" si="16"/>
        <v>0.80946317131910384</v>
      </c>
      <c r="F314" s="9">
        <v>28966.654849999999</v>
      </c>
      <c r="G314" s="9">
        <v>41267.97926</v>
      </c>
      <c r="H314" s="3">
        <f t="shared" si="17"/>
        <v>0.42467190200942384</v>
      </c>
      <c r="I314" s="9">
        <v>37533.74424</v>
      </c>
      <c r="J314" s="3">
        <f t="shared" si="18"/>
        <v>9.9490074747735857E-2</v>
      </c>
      <c r="K314" s="9">
        <v>272396.75533000001</v>
      </c>
      <c r="L314" s="9">
        <v>368522.59623999998</v>
      </c>
      <c r="M314" s="3">
        <f t="shared" si="19"/>
        <v>0.35288908193325041</v>
      </c>
    </row>
    <row r="315" spans="1:13" x14ac:dyDescent="0.25">
      <c r="A315" s="8" t="s">
        <v>249</v>
      </c>
      <c r="B315" s="8" t="s">
        <v>192</v>
      </c>
      <c r="C315" s="9">
        <v>0</v>
      </c>
      <c r="D315" s="9">
        <v>0</v>
      </c>
      <c r="E315" s="3" t="str">
        <f t="shared" si="16"/>
        <v/>
      </c>
      <c r="F315" s="9">
        <v>29.544319999999999</v>
      </c>
      <c r="G315" s="9">
        <v>358.62563999999998</v>
      </c>
      <c r="H315" s="3">
        <f t="shared" si="17"/>
        <v>11.138564705500075</v>
      </c>
      <c r="I315" s="9">
        <v>73.059079999999994</v>
      </c>
      <c r="J315" s="3">
        <f t="shared" si="18"/>
        <v>3.9087073092078359</v>
      </c>
      <c r="K315" s="9">
        <v>317.31578999999999</v>
      </c>
      <c r="L315" s="9">
        <v>788.65259000000003</v>
      </c>
      <c r="M315" s="3">
        <f t="shared" si="19"/>
        <v>1.4853871595863541</v>
      </c>
    </row>
    <row r="316" spans="1:13" x14ac:dyDescent="0.25">
      <c r="A316" s="8" t="s">
        <v>249</v>
      </c>
      <c r="B316" s="8" t="s">
        <v>93</v>
      </c>
      <c r="C316" s="9">
        <v>134.45015000000001</v>
      </c>
      <c r="D316" s="9">
        <v>300.89584000000002</v>
      </c>
      <c r="E316" s="3">
        <f t="shared" si="16"/>
        <v>1.2379732562589183</v>
      </c>
      <c r="F316" s="9">
        <v>2266.2817300000002</v>
      </c>
      <c r="G316" s="9">
        <v>2730.69776</v>
      </c>
      <c r="H316" s="3">
        <f t="shared" si="17"/>
        <v>0.20492422625672391</v>
      </c>
      <c r="I316" s="9">
        <v>3190.8608100000001</v>
      </c>
      <c r="J316" s="3">
        <f t="shared" si="18"/>
        <v>-0.14421282450111017</v>
      </c>
      <c r="K316" s="9">
        <v>23938.898260000002</v>
      </c>
      <c r="L316" s="9">
        <v>26089.548579999999</v>
      </c>
      <c r="M316" s="3">
        <f t="shared" si="19"/>
        <v>8.9839152021192303E-2</v>
      </c>
    </row>
    <row r="317" spans="1:13" x14ac:dyDescent="0.25">
      <c r="A317" s="8" t="s">
        <v>249</v>
      </c>
      <c r="B317" s="8" t="s">
        <v>92</v>
      </c>
      <c r="C317" s="9">
        <v>38.945070000000001</v>
      </c>
      <c r="D317" s="9">
        <v>42.425800000000002</v>
      </c>
      <c r="E317" s="3">
        <f t="shared" si="16"/>
        <v>8.937536894913789E-2</v>
      </c>
      <c r="F317" s="9">
        <v>608.17877999999996</v>
      </c>
      <c r="G317" s="9">
        <v>598.42710999999997</v>
      </c>
      <c r="H317" s="3">
        <f t="shared" si="17"/>
        <v>-1.6034216123094525E-2</v>
      </c>
      <c r="I317" s="9">
        <v>757.69070999999997</v>
      </c>
      <c r="J317" s="3">
        <f t="shared" si="18"/>
        <v>-0.21019605743879322</v>
      </c>
      <c r="K317" s="9">
        <v>6185.6005699999996</v>
      </c>
      <c r="L317" s="9">
        <v>6259.5318200000002</v>
      </c>
      <c r="M317" s="3">
        <f t="shared" si="19"/>
        <v>1.1952153903788343E-2</v>
      </c>
    </row>
    <row r="318" spans="1:13" x14ac:dyDescent="0.25">
      <c r="A318" s="8" t="s">
        <v>249</v>
      </c>
      <c r="B318" s="8" t="s">
        <v>91</v>
      </c>
      <c r="C318" s="9">
        <v>990.17159000000004</v>
      </c>
      <c r="D318" s="9">
        <v>1619.71263</v>
      </c>
      <c r="E318" s="3">
        <f t="shared" si="16"/>
        <v>0.63578984325332932</v>
      </c>
      <c r="F318" s="9">
        <v>15770.64328</v>
      </c>
      <c r="G318" s="9">
        <v>20367.311010000001</v>
      </c>
      <c r="H318" s="3">
        <f t="shared" si="17"/>
        <v>0.29146989430858539</v>
      </c>
      <c r="I318" s="9">
        <v>18203.763900000002</v>
      </c>
      <c r="J318" s="3">
        <f t="shared" si="18"/>
        <v>0.11885163540272026</v>
      </c>
      <c r="K318" s="9">
        <v>145155.86803000001</v>
      </c>
      <c r="L318" s="9">
        <v>177171.65445999999</v>
      </c>
      <c r="M318" s="3">
        <f t="shared" si="19"/>
        <v>0.22056143416388196</v>
      </c>
    </row>
    <row r="319" spans="1:13" x14ac:dyDescent="0.25">
      <c r="A319" s="8" t="s">
        <v>249</v>
      </c>
      <c r="B319" s="8" t="s">
        <v>90</v>
      </c>
      <c r="C319" s="9">
        <v>0</v>
      </c>
      <c r="D319" s="9">
        <v>0</v>
      </c>
      <c r="E319" s="3" t="str">
        <f t="shared" si="16"/>
        <v/>
      </c>
      <c r="F319" s="9">
        <v>19.876809999999999</v>
      </c>
      <c r="G319" s="9">
        <v>16.923100000000002</v>
      </c>
      <c r="H319" s="3">
        <f t="shared" si="17"/>
        <v>-0.14860080666867559</v>
      </c>
      <c r="I319" s="9">
        <v>498.27224999999999</v>
      </c>
      <c r="J319" s="3">
        <f t="shared" si="18"/>
        <v>-0.96603643891466962</v>
      </c>
      <c r="K319" s="9">
        <v>113.42956</v>
      </c>
      <c r="L319" s="9">
        <v>755.45126000000005</v>
      </c>
      <c r="M319" s="3">
        <f t="shared" si="19"/>
        <v>5.6600916022243242</v>
      </c>
    </row>
    <row r="320" spans="1:13" x14ac:dyDescent="0.25">
      <c r="A320" s="8" t="s">
        <v>249</v>
      </c>
      <c r="B320" s="8" t="s">
        <v>89</v>
      </c>
      <c r="C320" s="9">
        <v>0</v>
      </c>
      <c r="D320" s="9">
        <v>0</v>
      </c>
      <c r="E320" s="3" t="str">
        <f t="shared" si="16"/>
        <v/>
      </c>
      <c r="F320" s="9">
        <v>383.55437999999998</v>
      </c>
      <c r="G320" s="9">
        <v>187.15110000000001</v>
      </c>
      <c r="H320" s="3">
        <f t="shared" si="17"/>
        <v>-0.51206110591150067</v>
      </c>
      <c r="I320" s="9">
        <v>179.33528000000001</v>
      </c>
      <c r="J320" s="3">
        <f t="shared" si="18"/>
        <v>4.358216631997891E-2</v>
      </c>
      <c r="K320" s="9">
        <v>3854.5262899999998</v>
      </c>
      <c r="L320" s="9">
        <v>2132.6516299999998</v>
      </c>
      <c r="M320" s="3">
        <f t="shared" si="19"/>
        <v>-0.4467149866034511</v>
      </c>
    </row>
    <row r="321" spans="1:13" x14ac:dyDescent="0.25">
      <c r="A321" s="8" t="s">
        <v>249</v>
      </c>
      <c r="B321" s="8" t="s">
        <v>88</v>
      </c>
      <c r="C321" s="9">
        <v>0</v>
      </c>
      <c r="D321" s="9">
        <v>0</v>
      </c>
      <c r="E321" s="3" t="str">
        <f t="shared" si="16"/>
        <v/>
      </c>
      <c r="F321" s="9">
        <v>0</v>
      </c>
      <c r="G321" s="9">
        <v>3.3538700000000001</v>
      </c>
      <c r="H321" s="3" t="str">
        <f t="shared" si="17"/>
        <v/>
      </c>
      <c r="I321" s="9">
        <v>12.5</v>
      </c>
      <c r="J321" s="3">
        <f t="shared" si="18"/>
        <v>-0.73169039999999996</v>
      </c>
      <c r="K321" s="9">
        <v>113.55737999999999</v>
      </c>
      <c r="L321" s="9">
        <v>2013.3305800000001</v>
      </c>
      <c r="M321" s="3">
        <f t="shared" si="19"/>
        <v>16.729632191232309</v>
      </c>
    </row>
    <row r="322" spans="1:13" x14ac:dyDescent="0.25">
      <c r="A322" s="8" t="s">
        <v>249</v>
      </c>
      <c r="B322" s="8" t="s">
        <v>87</v>
      </c>
      <c r="C322" s="9">
        <v>31.549119999999998</v>
      </c>
      <c r="D322" s="9">
        <v>0</v>
      </c>
      <c r="E322" s="3">
        <f t="shared" si="16"/>
        <v>-1</v>
      </c>
      <c r="F322" s="9">
        <v>639.70605</v>
      </c>
      <c r="G322" s="9">
        <v>329.24324999999999</v>
      </c>
      <c r="H322" s="3">
        <f t="shared" si="17"/>
        <v>-0.48532103143310901</v>
      </c>
      <c r="I322" s="9">
        <v>218.18826000000001</v>
      </c>
      <c r="J322" s="3">
        <f t="shared" si="18"/>
        <v>0.5089870096585396</v>
      </c>
      <c r="K322" s="9">
        <v>5630.3050800000001</v>
      </c>
      <c r="L322" s="9">
        <v>4356.0972400000001</v>
      </c>
      <c r="M322" s="3">
        <f t="shared" si="19"/>
        <v>-0.22631239726711216</v>
      </c>
    </row>
    <row r="323" spans="1:13" x14ac:dyDescent="0.25">
      <c r="A323" s="8" t="s">
        <v>249</v>
      </c>
      <c r="B323" s="8" t="s">
        <v>170</v>
      </c>
      <c r="C323" s="9">
        <v>0</v>
      </c>
      <c r="D323" s="9">
        <v>0</v>
      </c>
      <c r="E323" s="3" t="str">
        <f t="shared" si="16"/>
        <v/>
      </c>
      <c r="F323" s="9">
        <v>0</v>
      </c>
      <c r="G323" s="9">
        <v>42.739649999999997</v>
      </c>
      <c r="H323" s="3" t="str">
        <f t="shared" si="17"/>
        <v/>
      </c>
      <c r="I323" s="9">
        <v>33.020000000000003</v>
      </c>
      <c r="J323" s="3">
        <f t="shared" si="18"/>
        <v>0.29435645063597793</v>
      </c>
      <c r="K323" s="9">
        <v>107.36514</v>
      </c>
      <c r="L323" s="9">
        <v>252.23988</v>
      </c>
      <c r="M323" s="3">
        <f t="shared" si="19"/>
        <v>1.3493647938241407</v>
      </c>
    </row>
    <row r="324" spans="1:13" x14ac:dyDescent="0.25">
      <c r="A324" s="8" t="s">
        <v>249</v>
      </c>
      <c r="B324" s="8" t="s">
        <v>86</v>
      </c>
      <c r="C324" s="9">
        <v>7.1390200000000004</v>
      </c>
      <c r="D324" s="9">
        <v>30.58473</v>
      </c>
      <c r="E324" s="3">
        <f t="shared" si="16"/>
        <v>3.2841636527142377</v>
      </c>
      <c r="F324" s="9">
        <v>1175.94282</v>
      </c>
      <c r="G324" s="9">
        <v>495.54408000000001</v>
      </c>
      <c r="H324" s="3">
        <f t="shared" si="17"/>
        <v>-0.57859849001841779</v>
      </c>
      <c r="I324" s="9">
        <v>1552.71227</v>
      </c>
      <c r="J324" s="3">
        <f t="shared" si="18"/>
        <v>-0.6808526025237116</v>
      </c>
      <c r="K324" s="9">
        <v>19831.999800000001</v>
      </c>
      <c r="L324" s="9">
        <v>18695.232690000001</v>
      </c>
      <c r="M324" s="3">
        <f t="shared" si="19"/>
        <v>-5.731984275231794E-2</v>
      </c>
    </row>
    <row r="325" spans="1:13" x14ac:dyDescent="0.25">
      <c r="A325" s="8" t="s">
        <v>249</v>
      </c>
      <c r="B325" s="8" t="s">
        <v>85</v>
      </c>
      <c r="C325" s="9">
        <v>298.71323999999998</v>
      </c>
      <c r="D325" s="9">
        <v>123.97766</v>
      </c>
      <c r="E325" s="3">
        <f t="shared" ref="E325:E388" si="20">IF(C325=0,"",(D325/C325-1))</f>
        <v>-0.58496094783076913</v>
      </c>
      <c r="F325" s="9">
        <v>4887.5410499999998</v>
      </c>
      <c r="G325" s="9">
        <v>11380.02252</v>
      </c>
      <c r="H325" s="3">
        <f t="shared" ref="H325:H388" si="21">IF(F325=0,"",(G325/F325-1))</f>
        <v>1.3283737985177639</v>
      </c>
      <c r="I325" s="9">
        <v>10494.9764</v>
      </c>
      <c r="J325" s="3">
        <f t="shared" ref="J325:J388" si="22">IF(I325=0,"",(G325/I325-1))</f>
        <v>8.4330453568242536E-2</v>
      </c>
      <c r="K325" s="9">
        <v>47612.320030000003</v>
      </c>
      <c r="L325" s="9">
        <v>81560.314140000002</v>
      </c>
      <c r="M325" s="3">
        <f t="shared" ref="M325:M388" si="23">IF(K325=0,"",(L325/K325-1))</f>
        <v>0.71300860971718527</v>
      </c>
    </row>
    <row r="326" spans="1:13" x14ac:dyDescent="0.25">
      <c r="A326" s="8" t="s">
        <v>249</v>
      </c>
      <c r="B326" s="8" t="s">
        <v>84</v>
      </c>
      <c r="C326" s="9">
        <v>6.8370100000000003</v>
      </c>
      <c r="D326" s="9">
        <v>55.394500000000001</v>
      </c>
      <c r="E326" s="3">
        <f t="shared" si="20"/>
        <v>7.1021528416661663</v>
      </c>
      <c r="F326" s="9">
        <v>367.52334000000002</v>
      </c>
      <c r="G326" s="9">
        <v>487.89299</v>
      </c>
      <c r="H326" s="3">
        <f t="shared" si="21"/>
        <v>0.32751566199850046</v>
      </c>
      <c r="I326" s="9">
        <v>390.26301999999998</v>
      </c>
      <c r="J326" s="3">
        <f t="shared" si="22"/>
        <v>0.25016454287675027</v>
      </c>
      <c r="K326" s="9">
        <v>3666.9071399999998</v>
      </c>
      <c r="L326" s="9">
        <v>4312.0810199999996</v>
      </c>
      <c r="M326" s="3">
        <f t="shared" si="23"/>
        <v>0.17594497361610295</v>
      </c>
    </row>
    <row r="327" spans="1:13" x14ac:dyDescent="0.25">
      <c r="A327" s="8" t="s">
        <v>249</v>
      </c>
      <c r="B327" s="8" t="s">
        <v>83</v>
      </c>
      <c r="C327" s="9">
        <v>50.16498</v>
      </c>
      <c r="D327" s="9">
        <v>160.05712</v>
      </c>
      <c r="E327" s="3">
        <f t="shared" si="20"/>
        <v>2.1906146479077635</v>
      </c>
      <c r="F327" s="9">
        <v>3591.8690099999999</v>
      </c>
      <c r="G327" s="9">
        <v>4817.66561</v>
      </c>
      <c r="H327" s="3">
        <f t="shared" si="21"/>
        <v>0.34126985048377367</v>
      </c>
      <c r="I327" s="9">
        <v>3507.6102299999998</v>
      </c>
      <c r="J327" s="3">
        <f t="shared" si="22"/>
        <v>0.37348943984577221</v>
      </c>
      <c r="K327" s="9">
        <v>27767.082480000001</v>
      </c>
      <c r="L327" s="9">
        <v>28780.686420000002</v>
      </c>
      <c r="M327" s="3">
        <f t="shared" si="23"/>
        <v>3.650379692321204E-2</v>
      </c>
    </row>
    <row r="328" spans="1:13" x14ac:dyDescent="0.25">
      <c r="A328" s="8" t="s">
        <v>249</v>
      </c>
      <c r="B328" s="8" t="s">
        <v>191</v>
      </c>
      <c r="C328" s="9">
        <v>18.263500000000001</v>
      </c>
      <c r="D328" s="9">
        <v>0.37769999999999998</v>
      </c>
      <c r="E328" s="3">
        <f t="shared" si="20"/>
        <v>-0.9793194075615298</v>
      </c>
      <c r="F328" s="9">
        <v>878.78066999999999</v>
      </c>
      <c r="G328" s="9">
        <v>188.40173999999999</v>
      </c>
      <c r="H328" s="3">
        <f t="shared" si="21"/>
        <v>-0.78561005444054666</v>
      </c>
      <c r="I328" s="9">
        <v>298.77546000000001</v>
      </c>
      <c r="J328" s="3">
        <f t="shared" si="22"/>
        <v>-0.36942029977964064</v>
      </c>
      <c r="K328" s="9">
        <v>3056.8694399999999</v>
      </c>
      <c r="L328" s="9">
        <v>6442.9018800000003</v>
      </c>
      <c r="M328" s="3">
        <f t="shared" si="23"/>
        <v>1.1076797705825476</v>
      </c>
    </row>
    <row r="329" spans="1:13" x14ac:dyDescent="0.25">
      <c r="A329" s="8" t="s">
        <v>249</v>
      </c>
      <c r="B329" s="8" t="s">
        <v>82</v>
      </c>
      <c r="C329" s="9">
        <v>3.87262</v>
      </c>
      <c r="D329" s="9">
        <v>52.736409999999999</v>
      </c>
      <c r="E329" s="3">
        <f t="shared" si="20"/>
        <v>12.617760069410373</v>
      </c>
      <c r="F329" s="9">
        <v>1960.6522199999999</v>
      </c>
      <c r="G329" s="9">
        <v>1121.53728</v>
      </c>
      <c r="H329" s="3">
        <f t="shared" si="21"/>
        <v>-0.42797745129934361</v>
      </c>
      <c r="I329" s="9">
        <v>1044.1699699999999</v>
      </c>
      <c r="J329" s="3">
        <f t="shared" si="22"/>
        <v>7.409455569767065E-2</v>
      </c>
      <c r="K329" s="9">
        <v>18566.33438</v>
      </c>
      <c r="L329" s="9">
        <v>8851.2217199999996</v>
      </c>
      <c r="M329" s="3">
        <f t="shared" si="23"/>
        <v>-0.52326498387669351</v>
      </c>
    </row>
    <row r="330" spans="1:13" x14ac:dyDescent="0.25">
      <c r="A330" s="8" t="s">
        <v>249</v>
      </c>
      <c r="B330" s="8" t="s">
        <v>81</v>
      </c>
      <c r="C330" s="9">
        <v>17.542149999999999</v>
      </c>
      <c r="D330" s="9">
        <v>92.247529999999998</v>
      </c>
      <c r="E330" s="3">
        <f t="shared" si="20"/>
        <v>4.258621662681028</v>
      </c>
      <c r="F330" s="9">
        <v>199.00914</v>
      </c>
      <c r="G330" s="9">
        <v>456.33386000000002</v>
      </c>
      <c r="H330" s="3">
        <f t="shared" si="21"/>
        <v>1.2930296568288271</v>
      </c>
      <c r="I330" s="9">
        <v>547.24165000000005</v>
      </c>
      <c r="J330" s="3">
        <f t="shared" si="22"/>
        <v>-0.16612001297781342</v>
      </c>
      <c r="K330" s="9">
        <v>2437.2447999999999</v>
      </c>
      <c r="L330" s="9">
        <v>3292.3918100000001</v>
      </c>
      <c r="M330" s="3">
        <f t="shared" si="23"/>
        <v>0.35086627736368547</v>
      </c>
    </row>
    <row r="331" spans="1:13" x14ac:dyDescent="0.25">
      <c r="A331" s="8" t="s">
        <v>249</v>
      </c>
      <c r="B331" s="8" t="s">
        <v>80</v>
      </c>
      <c r="C331" s="9">
        <v>0</v>
      </c>
      <c r="D331" s="9">
        <v>3.8354499999999998</v>
      </c>
      <c r="E331" s="3" t="str">
        <f t="shared" si="20"/>
        <v/>
      </c>
      <c r="F331" s="9">
        <v>45.057980000000001</v>
      </c>
      <c r="G331" s="9">
        <v>213.38861</v>
      </c>
      <c r="H331" s="3">
        <f t="shared" si="21"/>
        <v>3.735867209315642</v>
      </c>
      <c r="I331" s="9">
        <v>127.79756</v>
      </c>
      <c r="J331" s="3">
        <f t="shared" si="22"/>
        <v>0.6697393127067528</v>
      </c>
      <c r="K331" s="9">
        <v>991.89313000000004</v>
      </c>
      <c r="L331" s="9">
        <v>1052.4836700000001</v>
      </c>
      <c r="M331" s="3">
        <f t="shared" si="23"/>
        <v>6.1085754268708436E-2</v>
      </c>
    </row>
    <row r="332" spans="1:13" x14ac:dyDescent="0.25">
      <c r="A332" s="8" t="s">
        <v>249</v>
      </c>
      <c r="B332" s="8" t="s">
        <v>169</v>
      </c>
      <c r="C332" s="9">
        <v>15.49776</v>
      </c>
      <c r="D332" s="9">
        <v>0.42271999999999998</v>
      </c>
      <c r="E332" s="3">
        <f t="shared" si="20"/>
        <v>-0.97272380008465742</v>
      </c>
      <c r="F332" s="9">
        <v>25.286069999999999</v>
      </c>
      <c r="G332" s="9">
        <v>25.490649999999999</v>
      </c>
      <c r="H332" s="3">
        <f t="shared" si="21"/>
        <v>8.0906206460711338E-3</v>
      </c>
      <c r="I332" s="9">
        <v>56.094320000000003</v>
      </c>
      <c r="J332" s="3">
        <f t="shared" si="22"/>
        <v>-0.54557520262301074</v>
      </c>
      <c r="K332" s="9">
        <v>949.00617999999997</v>
      </c>
      <c r="L332" s="9">
        <v>615.45401000000004</v>
      </c>
      <c r="M332" s="3">
        <f t="shared" si="23"/>
        <v>-0.35147523486095733</v>
      </c>
    </row>
    <row r="333" spans="1:13" x14ac:dyDescent="0.25">
      <c r="A333" s="8" t="s">
        <v>249</v>
      </c>
      <c r="B333" s="8" t="s">
        <v>168</v>
      </c>
      <c r="C333" s="9">
        <v>0</v>
      </c>
      <c r="D333" s="9">
        <v>117.30016000000001</v>
      </c>
      <c r="E333" s="3" t="str">
        <f t="shared" si="20"/>
        <v/>
      </c>
      <c r="F333" s="9">
        <v>352.26774999999998</v>
      </c>
      <c r="G333" s="9">
        <v>363.47437000000002</v>
      </c>
      <c r="H333" s="3">
        <f t="shared" si="21"/>
        <v>3.1812790129099433E-2</v>
      </c>
      <c r="I333" s="9">
        <v>2717.5843100000002</v>
      </c>
      <c r="J333" s="3">
        <f t="shared" si="22"/>
        <v>-0.86625093151203836</v>
      </c>
      <c r="K333" s="9">
        <v>13933.654039999999</v>
      </c>
      <c r="L333" s="9">
        <v>6762.1270100000002</v>
      </c>
      <c r="M333" s="3">
        <f t="shared" si="23"/>
        <v>-0.51469105013030736</v>
      </c>
    </row>
    <row r="334" spans="1:13" x14ac:dyDescent="0.25">
      <c r="A334" s="8" t="s">
        <v>249</v>
      </c>
      <c r="B334" s="8" t="s">
        <v>79</v>
      </c>
      <c r="C334" s="9">
        <v>14.08348</v>
      </c>
      <c r="D334" s="9">
        <v>0</v>
      </c>
      <c r="E334" s="3">
        <f t="shared" si="20"/>
        <v>-1</v>
      </c>
      <c r="F334" s="9">
        <v>33.492429999999999</v>
      </c>
      <c r="G334" s="9">
        <v>2.2094299999999998</v>
      </c>
      <c r="H334" s="3">
        <f t="shared" si="21"/>
        <v>-0.93403195886354018</v>
      </c>
      <c r="I334" s="9">
        <v>6.9023300000000001</v>
      </c>
      <c r="J334" s="3">
        <f t="shared" si="22"/>
        <v>-0.67990084507695236</v>
      </c>
      <c r="K334" s="9">
        <v>140.86434</v>
      </c>
      <c r="L334" s="9">
        <v>103.30097000000001</v>
      </c>
      <c r="M334" s="3">
        <f t="shared" si="23"/>
        <v>-0.26666344370761252</v>
      </c>
    </row>
    <row r="335" spans="1:13" x14ac:dyDescent="0.25">
      <c r="A335" s="8" t="s">
        <v>249</v>
      </c>
      <c r="B335" s="8" t="s">
        <v>78</v>
      </c>
      <c r="C335" s="9">
        <v>0</v>
      </c>
      <c r="D335" s="9">
        <v>0</v>
      </c>
      <c r="E335" s="3" t="str">
        <f t="shared" si="20"/>
        <v/>
      </c>
      <c r="F335" s="9">
        <v>56.760590000000001</v>
      </c>
      <c r="G335" s="9">
        <v>31.630130000000001</v>
      </c>
      <c r="H335" s="3">
        <f t="shared" si="21"/>
        <v>-0.4427448692834236</v>
      </c>
      <c r="I335" s="9">
        <v>180.25862000000001</v>
      </c>
      <c r="J335" s="3">
        <f t="shared" si="22"/>
        <v>-0.82452916814740951</v>
      </c>
      <c r="K335" s="9">
        <v>671.26427000000001</v>
      </c>
      <c r="L335" s="9">
        <v>1050.55376</v>
      </c>
      <c r="M335" s="3">
        <f t="shared" si="23"/>
        <v>0.56503750750803405</v>
      </c>
    </row>
    <row r="336" spans="1:13" x14ac:dyDescent="0.25">
      <c r="A336" s="8" t="s">
        <v>249</v>
      </c>
      <c r="B336" s="8" t="s">
        <v>77</v>
      </c>
      <c r="C336" s="9">
        <v>0</v>
      </c>
      <c r="D336" s="9">
        <v>0.75212000000000001</v>
      </c>
      <c r="E336" s="3" t="str">
        <f t="shared" si="20"/>
        <v/>
      </c>
      <c r="F336" s="9">
        <v>153.30448000000001</v>
      </c>
      <c r="G336" s="9">
        <v>167.19631000000001</v>
      </c>
      <c r="H336" s="3">
        <f t="shared" si="21"/>
        <v>9.0615942860900134E-2</v>
      </c>
      <c r="I336" s="9">
        <v>188.84800999999999</v>
      </c>
      <c r="J336" s="3">
        <f t="shared" si="22"/>
        <v>-0.11465145965795442</v>
      </c>
      <c r="K336" s="9">
        <v>673.46285</v>
      </c>
      <c r="L336" s="9">
        <v>1376.0816400000001</v>
      </c>
      <c r="M336" s="3">
        <f t="shared" si="23"/>
        <v>1.0432925735992713</v>
      </c>
    </row>
    <row r="337" spans="1:13" x14ac:dyDescent="0.25">
      <c r="A337" s="8" t="s">
        <v>249</v>
      </c>
      <c r="B337" s="8" t="s">
        <v>76</v>
      </c>
      <c r="C337" s="9">
        <v>61.038710000000002</v>
      </c>
      <c r="D337" s="9">
        <v>147.03265999999999</v>
      </c>
      <c r="E337" s="3">
        <f t="shared" si="20"/>
        <v>1.4088428474323913</v>
      </c>
      <c r="F337" s="9">
        <v>1854.91356</v>
      </c>
      <c r="G337" s="9">
        <v>2090.4792600000001</v>
      </c>
      <c r="H337" s="3">
        <f t="shared" si="21"/>
        <v>0.12699551347287574</v>
      </c>
      <c r="I337" s="9">
        <v>1365.5842</v>
      </c>
      <c r="J337" s="3">
        <f t="shared" si="22"/>
        <v>0.53083146392584224</v>
      </c>
      <c r="K337" s="9">
        <v>14370.611430000001</v>
      </c>
      <c r="L337" s="9">
        <v>15001.10828</v>
      </c>
      <c r="M337" s="3">
        <f t="shared" si="23"/>
        <v>4.3874044822044045E-2</v>
      </c>
    </row>
    <row r="338" spans="1:13" x14ac:dyDescent="0.25">
      <c r="A338" s="8" t="s">
        <v>249</v>
      </c>
      <c r="B338" s="8" t="s">
        <v>75</v>
      </c>
      <c r="C338" s="9">
        <v>0</v>
      </c>
      <c r="D338" s="9">
        <v>0</v>
      </c>
      <c r="E338" s="3" t="str">
        <f t="shared" si="20"/>
        <v/>
      </c>
      <c r="F338" s="9">
        <v>67.956999999999994</v>
      </c>
      <c r="G338" s="9">
        <v>543.84105</v>
      </c>
      <c r="H338" s="3">
        <f t="shared" si="21"/>
        <v>7.0027230454552143</v>
      </c>
      <c r="I338" s="9">
        <v>84.744879999999995</v>
      </c>
      <c r="J338" s="3">
        <f t="shared" si="22"/>
        <v>5.4173912335470886</v>
      </c>
      <c r="K338" s="9">
        <v>1293.04801</v>
      </c>
      <c r="L338" s="9">
        <v>1614.5284999999999</v>
      </c>
      <c r="M338" s="3">
        <f t="shared" si="23"/>
        <v>0.24862223793221716</v>
      </c>
    </row>
    <row r="339" spans="1:13" x14ac:dyDescent="0.25">
      <c r="A339" s="8" t="s">
        <v>249</v>
      </c>
      <c r="B339" s="8" t="s">
        <v>74</v>
      </c>
      <c r="C339" s="9">
        <v>87.846010000000007</v>
      </c>
      <c r="D339" s="9">
        <v>35.339649999999999</v>
      </c>
      <c r="E339" s="3">
        <f t="shared" si="20"/>
        <v>-0.5977091048301455</v>
      </c>
      <c r="F339" s="9">
        <v>6953.0450499999997</v>
      </c>
      <c r="G339" s="9">
        <v>6718.9728599999999</v>
      </c>
      <c r="H339" s="3">
        <f t="shared" si="21"/>
        <v>-3.3664702057410012E-2</v>
      </c>
      <c r="I339" s="9">
        <v>922.68249000000003</v>
      </c>
      <c r="J339" s="3">
        <f t="shared" si="22"/>
        <v>6.281998881326988</v>
      </c>
      <c r="K339" s="9">
        <v>62192.834430000003</v>
      </c>
      <c r="L339" s="9">
        <v>62725.581440000002</v>
      </c>
      <c r="M339" s="3">
        <f t="shared" si="23"/>
        <v>8.5660512964660374E-3</v>
      </c>
    </row>
    <row r="340" spans="1:13" s="2" customFormat="1" ht="13" x14ac:dyDescent="0.3">
      <c r="A340" s="8" t="s">
        <v>249</v>
      </c>
      <c r="B340" s="8" t="s">
        <v>73</v>
      </c>
      <c r="C340" s="9">
        <v>21.854399999999998</v>
      </c>
      <c r="D340" s="9">
        <v>29.078970000000002</v>
      </c>
      <c r="E340" s="3">
        <f t="shared" si="20"/>
        <v>0.3305773665714915</v>
      </c>
      <c r="F340" s="9">
        <v>1165.6629800000001</v>
      </c>
      <c r="G340" s="9">
        <v>2217.3313600000001</v>
      </c>
      <c r="H340" s="3">
        <f t="shared" si="21"/>
        <v>0.90220621058069472</v>
      </c>
      <c r="I340" s="9">
        <v>1433.96045</v>
      </c>
      <c r="J340" s="3">
        <f t="shared" si="22"/>
        <v>0.54629882574515931</v>
      </c>
      <c r="K340" s="9">
        <v>7889.0739199999998</v>
      </c>
      <c r="L340" s="9">
        <v>11988.47428</v>
      </c>
      <c r="M340" s="3">
        <f t="shared" si="23"/>
        <v>0.5196301114136348</v>
      </c>
    </row>
    <row r="341" spans="1:13" x14ac:dyDescent="0.25">
      <c r="A341" s="8" t="s">
        <v>249</v>
      </c>
      <c r="B341" s="8" t="s">
        <v>72</v>
      </c>
      <c r="C341" s="9">
        <v>207.11600000000001</v>
      </c>
      <c r="D341" s="9">
        <v>100.62342</v>
      </c>
      <c r="E341" s="3">
        <f t="shared" si="20"/>
        <v>-0.51416877498599822</v>
      </c>
      <c r="F341" s="9">
        <v>4297.6773499999999</v>
      </c>
      <c r="G341" s="9">
        <v>6818.1509100000003</v>
      </c>
      <c r="H341" s="3">
        <f t="shared" si="21"/>
        <v>0.58647342616355336</v>
      </c>
      <c r="I341" s="9">
        <v>6118.3801100000001</v>
      </c>
      <c r="J341" s="3">
        <f t="shared" si="22"/>
        <v>0.11437190684774245</v>
      </c>
      <c r="K341" s="9">
        <v>27980.297020000002</v>
      </c>
      <c r="L341" s="9">
        <v>50898.003340000003</v>
      </c>
      <c r="M341" s="3">
        <f t="shared" si="23"/>
        <v>0.81906586994479302</v>
      </c>
    </row>
    <row r="342" spans="1:13" x14ac:dyDescent="0.25">
      <c r="A342" s="8" t="s">
        <v>249</v>
      </c>
      <c r="B342" s="8" t="s">
        <v>71</v>
      </c>
      <c r="C342" s="9">
        <v>0</v>
      </c>
      <c r="D342" s="9">
        <v>6.4100999999999999</v>
      </c>
      <c r="E342" s="3" t="str">
        <f t="shared" si="20"/>
        <v/>
      </c>
      <c r="F342" s="9">
        <v>31.338229999999999</v>
      </c>
      <c r="G342" s="9">
        <v>6.5560400000000003</v>
      </c>
      <c r="H342" s="3">
        <f t="shared" si="21"/>
        <v>-0.79079737432522512</v>
      </c>
      <c r="I342" s="9">
        <v>0</v>
      </c>
      <c r="J342" s="3" t="str">
        <f t="shared" si="22"/>
        <v/>
      </c>
      <c r="K342" s="9">
        <v>150.63491999999999</v>
      </c>
      <c r="L342" s="9">
        <v>63.343539999999997</v>
      </c>
      <c r="M342" s="3">
        <f t="shared" si="23"/>
        <v>-0.57948966946044123</v>
      </c>
    </row>
    <row r="343" spans="1:13" s="2" customFormat="1" ht="13" x14ac:dyDescent="0.3">
      <c r="A343" s="8" t="s">
        <v>249</v>
      </c>
      <c r="B343" s="8" t="s">
        <v>70</v>
      </c>
      <c r="C343" s="9">
        <v>0</v>
      </c>
      <c r="D343" s="9">
        <v>2.23814</v>
      </c>
      <c r="E343" s="3" t="str">
        <f t="shared" si="20"/>
        <v/>
      </c>
      <c r="F343" s="9">
        <v>385.03354999999999</v>
      </c>
      <c r="G343" s="9">
        <v>406.54984000000002</v>
      </c>
      <c r="H343" s="3">
        <f t="shared" si="21"/>
        <v>5.588159785036928E-2</v>
      </c>
      <c r="I343" s="9">
        <v>470.25506000000001</v>
      </c>
      <c r="J343" s="3">
        <f t="shared" si="22"/>
        <v>-0.13546950457056217</v>
      </c>
      <c r="K343" s="9">
        <v>1201.18768</v>
      </c>
      <c r="L343" s="9">
        <v>2587.3004500000002</v>
      </c>
      <c r="M343" s="3">
        <f t="shared" si="23"/>
        <v>1.1539518703688336</v>
      </c>
    </row>
    <row r="344" spans="1:13" x14ac:dyDescent="0.25">
      <c r="A344" s="8" t="s">
        <v>249</v>
      </c>
      <c r="B344" s="8" t="s">
        <v>69</v>
      </c>
      <c r="C344" s="9">
        <v>0</v>
      </c>
      <c r="D344" s="9">
        <v>12.190020000000001</v>
      </c>
      <c r="E344" s="3" t="str">
        <f t="shared" si="20"/>
        <v/>
      </c>
      <c r="F344" s="9">
        <v>47.584539999999997</v>
      </c>
      <c r="G344" s="9">
        <v>31.9681</v>
      </c>
      <c r="H344" s="3">
        <f t="shared" si="21"/>
        <v>-0.32818306113708351</v>
      </c>
      <c r="I344" s="9">
        <v>58.92689</v>
      </c>
      <c r="J344" s="3">
        <f t="shared" si="22"/>
        <v>-0.45749555084274773</v>
      </c>
      <c r="K344" s="9">
        <v>1592.8654300000001</v>
      </c>
      <c r="L344" s="9">
        <v>1246.3403599999999</v>
      </c>
      <c r="M344" s="3">
        <f t="shared" si="23"/>
        <v>-0.21754823946427171</v>
      </c>
    </row>
    <row r="345" spans="1:13" x14ac:dyDescent="0.25">
      <c r="A345" s="8" t="s">
        <v>249</v>
      </c>
      <c r="B345" s="8" t="s">
        <v>68</v>
      </c>
      <c r="C345" s="9">
        <v>408.00371999999999</v>
      </c>
      <c r="D345" s="9">
        <v>107.25387000000001</v>
      </c>
      <c r="E345" s="3">
        <f t="shared" si="20"/>
        <v>-0.73712526444611826</v>
      </c>
      <c r="F345" s="9">
        <v>4706.1619799999999</v>
      </c>
      <c r="G345" s="9">
        <v>4302.7380599999997</v>
      </c>
      <c r="H345" s="3">
        <f t="shared" si="21"/>
        <v>-8.5722489305393612E-2</v>
      </c>
      <c r="I345" s="9">
        <v>5812.6154999999999</v>
      </c>
      <c r="J345" s="3">
        <f t="shared" si="22"/>
        <v>-0.25975869898843307</v>
      </c>
      <c r="K345" s="9">
        <v>39615.488109999998</v>
      </c>
      <c r="L345" s="9">
        <v>36688.660490000002</v>
      </c>
      <c r="M345" s="3">
        <f t="shared" si="23"/>
        <v>-7.3880892540642118E-2</v>
      </c>
    </row>
    <row r="346" spans="1:13" x14ac:dyDescent="0.25">
      <c r="A346" s="8" t="s">
        <v>249</v>
      </c>
      <c r="B346" s="8" t="s">
        <v>188</v>
      </c>
      <c r="C346" s="9">
        <v>0</v>
      </c>
      <c r="D346" s="9">
        <v>0</v>
      </c>
      <c r="E346" s="3" t="str">
        <f t="shared" si="20"/>
        <v/>
      </c>
      <c r="F346" s="9">
        <v>8.0909999999999996E-2</v>
      </c>
      <c r="G346" s="9">
        <v>0</v>
      </c>
      <c r="H346" s="3">
        <f t="shared" si="21"/>
        <v>-1</v>
      </c>
      <c r="I346" s="9">
        <v>0</v>
      </c>
      <c r="J346" s="3" t="str">
        <f t="shared" si="22"/>
        <v/>
      </c>
      <c r="K346" s="9">
        <v>8.1812000000000005</v>
      </c>
      <c r="L346" s="9">
        <v>2.7089999999999999E-2</v>
      </c>
      <c r="M346" s="3">
        <f t="shared" si="23"/>
        <v>-0.99668874981665279</v>
      </c>
    </row>
    <row r="347" spans="1:13" x14ac:dyDescent="0.25">
      <c r="A347" s="8" t="s">
        <v>249</v>
      </c>
      <c r="B347" s="8" t="s">
        <v>67</v>
      </c>
      <c r="C347" s="9">
        <v>14.91358</v>
      </c>
      <c r="D347" s="9">
        <v>25.017810000000001</v>
      </c>
      <c r="E347" s="3">
        <f t="shared" si="20"/>
        <v>0.67751874466090656</v>
      </c>
      <c r="F347" s="9">
        <v>365.95886000000002</v>
      </c>
      <c r="G347" s="9">
        <v>260.61095</v>
      </c>
      <c r="H347" s="3">
        <f t="shared" si="21"/>
        <v>-0.2878681773137014</v>
      </c>
      <c r="I347" s="9">
        <v>337.78102000000001</v>
      </c>
      <c r="J347" s="3">
        <f t="shared" si="22"/>
        <v>-0.22846183009335463</v>
      </c>
      <c r="K347" s="9">
        <v>2771.0957699999999</v>
      </c>
      <c r="L347" s="9">
        <v>2803.3371200000001</v>
      </c>
      <c r="M347" s="3">
        <f t="shared" si="23"/>
        <v>1.1634873954572855E-2</v>
      </c>
    </row>
    <row r="348" spans="1:13" x14ac:dyDescent="0.25">
      <c r="A348" s="8" t="s">
        <v>249</v>
      </c>
      <c r="B348" s="8" t="s">
        <v>66</v>
      </c>
      <c r="C348" s="9">
        <v>74.684910000000002</v>
      </c>
      <c r="D348" s="9">
        <v>10.10866</v>
      </c>
      <c r="E348" s="3">
        <f t="shared" si="20"/>
        <v>-0.8646492310160111</v>
      </c>
      <c r="F348" s="9">
        <v>694.26486</v>
      </c>
      <c r="G348" s="9">
        <v>1738.92329</v>
      </c>
      <c r="H348" s="3">
        <f t="shared" si="21"/>
        <v>1.5046972563179994</v>
      </c>
      <c r="I348" s="9">
        <v>1235.8643400000001</v>
      </c>
      <c r="J348" s="3">
        <f t="shared" si="22"/>
        <v>0.40705029971169804</v>
      </c>
      <c r="K348" s="9">
        <v>8544.3147800000006</v>
      </c>
      <c r="L348" s="9">
        <v>14513.811089999999</v>
      </c>
      <c r="M348" s="3">
        <f t="shared" si="23"/>
        <v>0.69865126270546862</v>
      </c>
    </row>
    <row r="349" spans="1:13" x14ac:dyDescent="0.25">
      <c r="A349" s="8" t="s">
        <v>249</v>
      </c>
      <c r="B349" s="8" t="s">
        <v>167</v>
      </c>
      <c r="C349" s="9">
        <v>0</v>
      </c>
      <c r="D349" s="9">
        <v>11.964650000000001</v>
      </c>
      <c r="E349" s="3" t="str">
        <f t="shared" si="20"/>
        <v/>
      </c>
      <c r="F349" s="9">
        <v>3.6599499999999998</v>
      </c>
      <c r="G349" s="9">
        <v>549.47892000000002</v>
      </c>
      <c r="H349" s="3">
        <f t="shared" si="21"/>
        <v>149.13290345496523</v>
      </c>
      <c r="I349" s="9">
        <v>308.76024999999998</v>
      </c>
      <c r="J349" s="3">
        <f t="shared" si="22"/>
        <v>0.77962972889159166</v>
      </c>
      <c r="K349" s="9">
        <v>88.470050000000001</v>
      </c>
      <c r="L349" s="9">
        <v>1821.28826</v>
      </c>
      <c r="M349" s="3">
        <f t="shared" si="23"/>
        <v>19.586495203744093</v>
      </c>
    </row>
    <row r="350" spans="1:13" x14ac:dyDescent="0.25">
      <c r="A350" s="8" t="s">
        <v>249</v>
      </c>
      <c r="B350" s="8" t="s">
        <v>65</v>
      </c>
      <c r="C350" s="9">
        <v>44.185459999999999</v>
      </c>
      <c r="D350" s="9">
        <v>63.34948</v>
      </c>
      <c r="E350" s="3">
        <f t="shared" si="20"/>
        <v>0.4337177886119099</v>
      </c>
      <c r="F350" s="9">
        <v>1575.0772300000001</v>
      </c>
      <c r="G350" s="9">
        <v>1603.86977</v>
      </c>
      <c r="H350" s="3">
        <f t="shared" si="21"/>
        <v>1.8280081415436245E-2</v>
      </c>
      <c r="I350" s="9">
        <v>1472.24765</v>
      </c>
      <c r="J350" s="3">
        <f t="shared" si="22"/>
        <v>8.9402160023824839E-2</v>
      </c>
      <c r="K350" s="9">
        <v>10838.79408</v>
      </c>
      <c r="L350" s="9">
        <v>15079.147929999999</v>
      </c>
      <c r="M350" s="3">
        <f t="shared" si="23"/>
        <v>0.39122007657885116</v>
      </c>
    </row>
    <row r="351" spans="1:13" x14ac:dyDescent="0.25">
      <c r="A351" s="8" t="s">
        <v>249</v>
      </c>
      <c r="B351" s="8" t="s">
        <v>64</v>
      </c>
      <c r="C351" s="9">
        <v>0</v>
      </c>
      <c r="D351" s="9">
        <v>0</v>
      </c>
      <c r="E351" s="3" t="str">
        <f t="shared" si="20"/>
        <v/>
      </c>
      <c r="F351" s="9">
        <v>6.5600000000000006E-2</v>
      </c>
      <c r="G351" s="9">
        <v>41.373910000000002</v>
      </c>
      <c r="H351" s="3">
        <f t="shared" si="21"/>
        <v>629.69984756097563</v>
      </c>
      <c r="I351" s="9">
        <v>29.952010000000001</v>
      </c>
      <c r="J351" s="3">
        <f t="shared" si="22"/>
        <v>0.3813400169137231</v>
      </c>
      <c r="K351" s="9">
        <v>147.52234000000001</v>
      </c>
      <c r="L351" s="9">
        <v>96.489109999999997</v>
      </c>
      <c r="M351" s="3">
        <f t="shared" si="23"/>
        <v>-0.3459356054140682</v>
      </c>
    </row>
    <row r="352" spans="1:13" x14ac:dyDescent="0.25">
      <c r="A352" s="8" t="s">
        <v>249</v>
      </c>
      <c r="B352" s="8" t="s">
        <v>63</v>
      </c>
      <c r="C352" s="9">
        <v>0</v>
      </c>
      <c r="D352" s="9">
        <v>0</v>
      </c>
      <c r="E352" s="3" t="str">
        <f t="shared" si="20"/>
        <v/>
      </c>
      <c r="F352" s="9">
        <v>0</v>
      </c>
      <c r="G352" s="9">
        <v>0</v>
      </c>
      <c r="H352" s="3" t="str">
        <f t="shared" si="21"/>
        <v/>
      </c>
      <c r="I352" s="9">
        <v>0</v>
      </c>
      <c r="J352" s="3" t="str">
        <f t="shared" si="22"/>
        <v/>
      </c>
      <c r="K352" s="9">
        <v>17.985949999999999</v>
      </c>
      <c r="L352" s="9">
        <v>0</v>
      </c>
      <c r="M352" s="3">
        <f t="shared" si="23"/>
        <v>-1</v>
      </c>
    </row>
    <row r="353" spans="1:13" x14ac:dyDescent="0.25">
      <c r="A353" s="8" t="s">
        <v>249</v>
      </c>
      <c r="B353" s="8" t="s">
        <v>62</v>
      </c>
      <c r="C353" s="9">
        <v>72.998779999999996</v>
      </c>
      <c r="D353" s="9">
        <v>161.17232000000001</v>
      </c>
      <c r="E353" s="3">
        <f t="shared" si="20"/>
        <v>1.2078768987646096</v>
      </c>
      <c r="F353" s="9">
        <v>1816.87509</v>
      </c>
      <c r="G353" s="9">
        <v>1957.4171699999999</v>
      </c>
      <c r="H353" s="3">
        <f t="shared" si="21"/>
        <v>7.7353738170299779E-2</v>
      </c>
      <c r="I353" s="9">
        <v>1802.17552</v>
      </c>
      <c r="J353" s="3">
        <f t="shared" si="22"/>
        <v>8.6141248883460531E-2</v>
      </c>
      <c r="K353" s="9">
        <v>14066.08726</v>
      </c>
      <c r="L353" s="9">
        <v>18539.976259999999</v>
      </c>
      <c r="M353" s="3">
        <f t="shared" si="23"/>
        <v>0.31806208203488695</v>
      </c>
    </row>
    <row r="354" spans="1:13" x14ac:dyDescent="0.25">
      <c r="A354" s="8" t="s">
        <v>249</v>
      </c>
      <c r="B354" s="8" t="s">
        <v>187</v>
      </c>
      <c r="C354" s="9">
        <v>0</v>
      </c>
      <c r="D354" s="9">
        <v>0</v>
      </c>
      <c r="E354" s="3" t="str">
        <f t="shared" si="20"/>
        <v/>
      </c>
      <c r="F354" s="9">
        <v>38.807160000000003</v>
      </c>
      <c r="G354" s="9">
        <v>0</v>
      </c>
      <c r="H354" s="3">
        <f t="shared" si="21"/>
        <v>-1</v>
      </c>
      <c r="I354" s="9">
        <v>0.13377</v>
      </c>
      <c r="J354" s="3">
        <f t="shared" si="22"/>
        <v>-1</v>
      </c>
      <c r="K354" s="9">
        <v>162.34616</v>
      </c>
      <c r="L354" s="9">
        <v>66.415589999999995</v>
      </c>
      <c r="M354" s="3">
        <f t="shared" si="23"/>
        <v>-0.5909013801127172</v>
      </c>
    </row>
    <row r="355" spans="1:13" x14ac:dyDescent="0.25">
      <c r="A355" s="8" t="s">
        <v>249</v>
      </c>
      <c r="B355" s="8" t="s">
        <v>61</v>
      </c>
      <c r="C355" s="9">
        <v>11.12613</v>
      </c>
      <c r="D355" s="9">
        <v>0</v>
      </c>
      <c r="E355" s="3">
        <f t="shared" si="20"/>
        <v>-1</v>
      </c>
      <c r="F355" s="9">
        <v>139.44825</v>
      </c>
      <c r="G355" s="9">
        <v>45.736179999999997</v>
      </c>
      <c r="H355" s="3">
        <f t="shared" si="21"/>
        <v>-0.67202040900477422</v>
      </c>
      <c r="I355" s="9">
        <v>64.076830000000001</v>
      </c>
      <c r="J355" s="3">
        <f t="shared" si="22"/>
        <v>-0.28622904722346598</v>
      </c>
      <c r="K355" s="9">
        <v>1347.37357</v>
      </c>
      <c r="L355" s="9">
        <v>520.33825000000002</v>
      </c>
      <c r="M355" s="3">
        <f t="shared" si="23"/>
        <v>-0.61381293088597544</v>
      </c>
    </row>
    <row r="356" spans="1:13" x14ac:dyDescent="0.25">
      <c r="A356" s="8" t="s">
        <v>249</v>
      </c>
      <c r="B356" s="8" t="s">
        <v>60</v>
      </c>
      <c r="C356" s="9">
        <v>0</v>
      </c>
      <c r="D356" s="9">
        <v>0</v>
      </c>
      <c r="E356" s="3" t="str">
        <f t="shared" si="20"/>
        <v/>
      </c>
      <c r="F356" s="9">
        <v>176.75604999999999</v>
      </c>
      <c r="G356" s="9">
        <v>236.78771</v>
      </c>
      <c r="H356" s="3">
        <f t="shared" si="21"/>
        <v>0.3396300154931049</v>
      </c>
      <c r="I356" s="9">
        <v>111.11772999999999</v>
      </c>
      <c r="J356" s="3">
        <f t="shared" si="22"/>
        <v>1.1309624485669389</v>
      </c>
      <c r="K356" s="9">
        <v>984.80312000000004</v>
      </c>
      <c r="L356" s="9">
        <v>2015.9499800000001</v>
      </c>
      <c r="M356" s="3">
        <f t="shared" si="23"/>
        <v>1.0470588882780958</v>
      </c>
    </row>
    <row r="357" spans="1:13" x14ac:dyDescent="0.25">
      <c r="A357" s="8" t="s">
        <v>249</v>
      </c>
      <c r="B357" s="8" t="s">
        <v>59</v>
      </c>
      <c r="C357" s="9">
        <v>11.555669999999999</v>
      </c>
      <c r="D357" s="9">
        <v>0</v>
      </c>
      <c r="E357" s="3">
        <f t="shared" si="20"/>
        <v>-1</v>
      </c>
      <c r="F357" s="9">
        <v>285.53719000000001</v>
      </c>
      <c r="G357" s="9">
        <v>587.75959</v>
      </c>
      <c r="H357" s="3">
        <f t="shared" si="21"/>
        <v>1.0584344547202416</v>
      </c>
      <c r="I357" s="9">
        <v>312.82207</v>
      </c>
      <c r="J357" s="3">
        <f t="shared" si="22"/>
        <v>0.87889425448786263</v>
      </c>
      <c r="K357" s="9">
        <v>4685.51404</v>
      </c>
      <c r="L357" s="9">
        <v>3434.45948</v>
      </c>
      <c r="M357" s="3">
        <f t="shared" si="23"/>
        <v>-0.26700476176569088</v>
      </c>
    </row>
    <row r="358" spans="1:13" x14ac:dyDescent="0.25">
      <c r="A358" s="8" t="s">
        <v>249</v>
      </c>
      <c r="B358" s="8" t="s">
        <v>58</v>
      </c>
      <c r="C358" s="9">
        <v>22.830660000000002</v>
      </c>
      <c r="D358" s="9">
        <v>6.1934300000000002</v>
      </c>
      <c r="E358" s="3">
        <f t="shared" si="20"/>
        <v>-0.72872312933572658</v>
      </c>
      <c r="F358" s="9">
        <v>509.39900999999998</v>
      </c>
      <c r="G358" s="9">
        <v>1141.1973499999999</v>
      </c>
      <c r="H358" s="3">
        <f t="shared" si="21"/>
        <v>1.2402818372183328</v>
      </c>
      <c r="I358" s="9">
        <v>911.89392999999995</v>
      </c>
      <c r="J358" s="3">
        <f t="shared" si="22"/>
        <v>0.25145843442559146</v>
      </c>
      <c r="K358" s="9">
        <v>5853.8241699999999</v>
      </c>
      <c r="L358" s="9">
        <v>7714.7023600000002</v>
      </c>
      <c r="M358" s="3">
        <f t="shared" si="23"/>
        <v>0.3178910291731567</v>
      </c>
    </row>
    <row r="359" spans="1:13" x14ac:dyDescent="0.25">
      <c r="A359" s="8" t="s">
        <v>249</v>
      </c>
      <c r="B359" s="8" t="s">
        <v>186</v>
      </c>
      <c r="C359" s="9">
        <v>0</v>
      </c>
      <c r="D359" s="9">
        <v>0</v>
      </c>
      <c r="E359" s="3" t="str">
        <f t="shared" si="20"/>
        <v/>
      </c>
      <c r="F359" s="9">
        <v>5.9415899999999997</v>
      </c>
      <c r="G359" s="9">
        <v>0.35702</v>
      </c>
      <c r="H359" s="3">
        <f t="shared" si="21"/>
        <v>-0.93991170713563199</v>
      </c>
      <c r="I359" s="9">
        <v>0</v>
      </c>
      <c r="J359" s="3" t="str">
        <f t="shared" si="22"/>
        <v/>
      </c>
      <c r="K359" s="9">
        <v>5.9959199999999999</v>
      </c>
      <c r="L359" s="9">
        <v>0.46404000000000001</v>
      </c>
      <c r="M359" s="3">
        <f t="shared" si="23"/>
        <v>-0.92260737301364926</v>
      </c>
    </row>
    <row r="360" spans="1:13" s="2" customFormat="1" ht="13" x14ac:dyDescent="0.3">
      <c r="A360" s="8" t="s">
        <v>249</v>
      </c>
      <c r="B360" s="8" t="s">
        <v>57</v>
      </c>
      <c r="C360" s="9">
        <v>21.482589999999998</v>
      </c>
      <c r="D360" s="9">
        <v>116.08739</v>
      </c>
      <c r="E360" s="3">
        <f t="shared" si="20"/>
        <v>4.4037893010107254</v>
      </c>
      <c r="F360" s="9">
        <v>135.13434000000001</v>
      </c>
      <c r="G360" s="9">
        <v>272.53192999999999</v>
      </c>
      <c r="H360" s="3">
        <f t="shared" si="21"/>
        <v>1.0167481485461058</v>
      </c>
      <c r="I360" s="9">
        <v>1062.2336600000001</v>
      </c>
      <c r="J360" s="3">
        <f t="shared" si="22"/>
        <v>-0.74343504610840516</v>
      </c>
      <c r="K360" s="9">
        <v>453.40028999999998</v>
      </c>
      <c r="L360" s="9">
        <v>2227.2595999999999</v>
      </c>
      <c r="M360" s="3">
        <f t="shared" si="23"/>
        <v>3.9123471006161026</v>
      </c>
    </row>
    <row r="361" spans="1:13" x14ac:dyDescent="0.25">
      <c r="A361" s="8" t="s">
        <v>249</v>
      </c>
      <c r="B361" s="8" t="s">
        <v>166</v>
      </c>
      <c r="C361" s="9">
        <v>0</v>
      </c>
      <c r="D361" s="9">
        <v>0</v>
      </c>
      <c r="E361" s="3" t="str">
        <f t="shared" si="20"/>
        <v/>
      </c>
      <c r="F361" s="9">
        <v>14.427670000000001</v>
      </c>
      <c r="G361" s="9">
        <v>4.4903599999999999</v>
      </c>
      <c r="H361" s="3">
        <f t="shared" si="21"/>
        <v>-0.68876748636474217</v>
      </c>
      <c r="I361" s="9">
        <v>4.4383900000000001</v>
      </c>
      <c r="J361" s="3">
        <f t="shared" si="22"/>
        <v>1.170920085886995E-2</v>
      </c>
      <c r="K361" s="9">
        <v>57.068669999999997</v>
      </c>
      <c r="L361" s="9">
        <v>103.64928</v>
      </c>
      <c r="M361" s="3">
        <f t="shared" si="23"/>
        <v>0.81622035347941368</v>
      </c>
    </row>
    <row r="362" spans="1:13" x14ac:dyDescent="0.25">
      <c r="A362" s="8" t="s">
        <v>249</v>
      </c>
      <c r="B362" s="8" t="s">
        <v>56</v>
      </c>
      <c r="C362" s="9">
        <v>242.84837999999999</v>
      </c>
      <c r="D362" s="9">
        <v>40.332529999999998</v>
      </c>
      <c r="E362" s="3">
        <f t="shared" si="20"/>
        <v>-0.83391888387313928</v>
      </c>
      <c r="F362" s="9">
        <v>817.77626999999995</v>
      </c>
      <c r="G362" s="9">
        <v>1126.72847</v>
      </c>
      <c r="H362" s="3">
        <f t="shared" si="21"/>
        <v>0.37779550634307357</v>
      </c>
      <c r="I362" s="9">
        <v>2163.8036099999999</v>
      </c>
      <c r="J362" s="3">
        <f t="shared" si="22"/>
        <v>-0.47928339485485927</v>
      </c>
      <c r="K362" s="9">
        <v>7978.80692</v>
      </c>
      <c r="L362" s="9">
        <v>13408.28528</v>
      </c>
      <c r="M362" s="3">
        <f t="shared" si="23"/>
        <v>0.68048749824867305</v>
      </c>
    </row>
    <row r="363" spans="1:13" x14ac:dyDescent="0.25">
      <c r="A363" s="8" t="s">
        <v>249</v>
      </c>
      <c r="B363" s="8" t="s">
        <v>55</v>
      </c>
      <c r="C363" s="9">
        <v>9.33</v>
      </c>
      <c r="D363" s="9">
        <v>279.52936999999997</v>
      </c>
      <c r="E363" s="3">
        <f t="shared" si="20"/>
        <v>28.960275455519824</v>
      </c>
      <c r="F363" s="9">
        <v>4743.5735800000002</v>
      </c>
      <c r="G363" s="9">
        <v>6615.9257399999997</v>
      </c>
      <c r="H363" s="3">
        <f t="shared" si="21"/>
        <v>0.39471342194295622</v>
      </c>
      <c r="I363" s="9">
        <v>6715.1029900000003</v>
      </c>
      <c r="J363" s="3">
        <f t="shared" si="22"/>
        <v>-1.4769282041942389E-2</v>
      </c>
      <c r="K363" s="9">
        <v>40061.928740000003</v>
      </c>
      <c r="L363" s="9">
        <v>62684.852279999999</v>
      </c>
      <c r="M363" s="3">
        <f t="shared" si="23"/>
        <v>0.56469881135333466</v>
      </c>
    </row>
    <row r="364" spans="1:13" x14ac:dyDescent="0.25">
      <c r="A364" s="8" t="s">
        <v>249</v>
      </c>
      <c r="B364" s="8" t="s">
        <v>54</v>
      </c>
      <c r="C364" s="9">
        <v>63.929699999999997</v>
      </c>
      <c r="D364" s="9">
        <v>91.693160000000006</v>
      </c>
      <c r="E364" s="3">
        <f t="shared" si="20"/>
        <v>0.43428109313824415</v>
      </c>
      <c r="F364" s="9">
        <v>3053.89651</v>
      </c>
      <c r="G364" s="9">
        <v>4306.8436700000002</v>
      </c>
      <c r="H364" s="3">
        <f t="shared" si="21"/>
        <v>0.41027819898192952</v>
      </c>
      <c r="I364" s="9">
        <v>3574.6342399999999</v>
      </c>
      <c r="J364" s="3">
        <f t="shared" si="22"/>
        <v>0.20483478332037697</v>
      </c>
      <c r="K364" s="9">
        <v>23117.33238</v>
      </c>
      <c r="L364" s="9">
        <v>32929.567739999999</v>
      </c>
      <c r="M364" s="3">
        <f t="shared" si="23"/>
        <v>0.42445361768856471</v>
      </c>
    </row>
    <row r="365" spans="1:13" x14ac:dyDescent="0.25">
      <c r="A365" s="8" t="s">
        <v>249</v>
      </c>
      <c r="B365" s="8" t="s">
        <v>53</v>
      </c>
      <c r="C365" s="9">
        <v>0</v>
      </c>
      <c r="D365" s="9">
        <v>0</v>
      </c>
      <c r="E365" s="3" t="str">
        <f t="shared" si="20"/>
        <v/>
      </c>
      <c r="F365" s="9">
        <v>8.6781799999999993</v>
      </c>
      <c r="G365" s="9">
        <v>70.062690000000003</v>
      </c>
      <c r="H365" s="3">
        <f t="shared" si="21"/>
        <v>7.0734312955020524</v>
      </c>
      <c r="I365" s="9">
        <v>39.159489999999998</v>
      </c>
      <c r="J365" s="3">
        <f t="shared" si="22"/>
        <v>0.7891624737707259</v>
      </c>
      <c r="K365" s="9">
        <v>276.62898000000001</v>
      </c>
      <c r="L365" s="9">
        <v>648.52362000000005</v>
      </c>
      <c r="M365" s="3">
        <f t="shared" si="23"/>
        <v>1.3443806212928235</v>
      </c>
    </row>
    <row r="366" spans="1:13" x14ac:dyDescent="0.25">
      <c r="A366" s="8" t="s">
        <v>249</v>
      </c>
      <c r="B366" s="8" t="s">
        <v>52</v>
      </c>
      <c r="C366" s="9">
        <v>115.69971</v>
      </c>
      <c r="D366" s="9">
        <v>27.867719999999998</v>
      </c>
      <c r="E366" s="3">
        <f t="shared" si="20"/>
        <v>-0.75913751209920921</v>
      </c>
      <c r="F366" s="9">
        <v>884.27467000000001</v>
      </c>
      <c r="G366" s="9">
        <v>1504.21363</v>
      </c>
      <c r="H366" s="3">
        <f t="shared" si="21"/>
        <v>0.70107058477656037</v>
      </c>
      <c r="I366" s="9">
        <v>1343.0583300000001</v>
      </c>
      <c r="J366" s="3">
        <f t="shared" si="22"/>
        <v>0.11999128883702315</v>
      </c>
      <c r="K366" s="9">
        <v>6376.1627799999997</v>
      </c>
      <c r="L366" s="9">
        <v>8470.6824799999995</v>
      </c>
      <c r="M366" s="3">
        <f t="shared" si="23"/>
        <v>0.32849219385832562</v>
      </c>
    </row>
    <row r="367" spans="1:13" x14ac:dyDescent="0.25">
      <c r="A367" s="8" t="s">
        <v>249</v>
      </c>
      <c r="B367" s="8" t="s">
        <v>51</v>
      </c>
      <c r="C367" s="9">
        <v>0</v>
      </c>
      <c r="D367" s="9">
        <v>1.4527600000000001</v>
      </c>
      <c r="E367" s="3" t="str">
        <f t="shared" si="20"/>
        <v/>
      </c>
      <c r="F367" s="9">
        <v>131.01972000000001</v>
      </c>
      <c r="G367" s="9">
        <v>192.46303</v>
      </c>
      <c r="H367" s="3">
        <f t="shared" si="21"/>
        <v>0.46896230582693965</v>
      </c>
      <c r="I367" s="9">
        <v>77.148929999999993</v>
      </c>
      <c r="J367" s="3">
        <f t="shared" si="22"/>
        <v>1.4946947417157959</v>
      </c>
      <c r="K367" s="9">
        <v>9850.9192500000008</v>
      </c>
      <c r="L367" s="9">
        <v>2854.66678</v>
      </c>
      <c r="M367" s="3">
        <f t="shared" si="23"/>
        <v>-0.71021315802583596</v>
      </c>
    </row>
    <row r="368" spans="1:13" x14ac:dyDescent="0.25">
      <c r="A368" s="8" t="s">
        <v>249</v>
      </c>
      <c r="B368" s="8" t="s">
        <v>50</v>
      </c>
      <c r="C368" s="9">
        <v>0</v>
      </c>
      <c r="D368" s="9">
        <v>4.36632</v>
      </c>
      <c r="E368" s="3" t="str">
        <f t="shared" si="20"/>
        <v/>
      </c>
      <c r="F368" s="9">
        <v>138.34637000000001</v>
      </c>
      <c r="G368" s="9">
        <v>136.07167000000001</v>
      </c>
      <c r="H368" s="3">
        <f t="shared" si="21"/>
        <v>-1.6442064941783352E-2</v>
      </c>
      <c r="I368" s="9">
        <v>103.26085999999999</v>
      </c>
      <c r="J368" s="3">
        <f t="shared" si="22"/>
        <v>0.31774682101233731</v>
      </c>
      <c r="K368" s="9">
        <v>942.22185999999999</v>
      </c>
      <c r="L368" s="9">
        <v>944.43961000000002</v>
      </c>
      <c r="M368" s="3">
        <f t="shared" si="23"/>
        <v>2.3537450086330569E-3</v>
      </c>
    </row>
    <row r="369" spans="1:13" x14ac:dyDescent="0.25">
      <c r="A369" s="8" t="s">
        <v>249</v>
      </c>
      <c r="B369" s="8" t="s">
        <v>49</v>
      </c>
      <c r="C369" s="9">
        <v>0</v>
      </c>
      <c r="D369" s="9">
        <v>0</v>
      </c>
      <c r="E369" s="3" t="str">
        <f t="shared" si="20"/>
        <v/>
      </c>
      <c r="F369" s="9">
        <v>0.13120000000000001</v>
      </c>
      <c r="G369" s="9">
        <v>0</v>
      </c>
      <c r="H369" s="3">
        <f t="shared" si="21"/>
        <v>-1</v>
      </c>
      <c r="I369" s="9">
        <v>0</v>
      </c>
      <c r="J369" s="3" t="str">
        <f t="shared" si="22"/>
        <v/>
      </c>
      <c r="K369" s="9">
        <v>7.0277500000000002</v>
      </c>
      <c r="L369" s="9">
        <v>9.1000000000000004E-3</v>
      </c>
      <c r="M369" s="3">
        <f t="shared" si="23"/>
        <v>-0.99870513322187049</v>
      </c>
    </row>
    <row r="370" spans="1:13" x14ac:dyDescent="0.25">
      <c r="A370" s="8" t="s">
        <v>249</v>
      </c>
      <c r="B370" s="8" t="s">
        <v>185</v>
      </c>
      <c r="C370" s="9">
        <v>0</v>
      </c>
      <c r="D370" s="9">
        <v>0</v>
      </c>
      <c r="E370" s="3" t="str">
        <f t="shared" si="20"/>
        <v/>
      </c>
      <c r="F370" s="9">
        <v>0</v>
      </c>
      <c r="G370" s="9">
        <v>3.4119100000000002</v>
      </c>
      <c r="H370" s="3" t="str">
        <f t="shared" si="21"/>
        <v/>
      </c>
      <c r="I370" s="9">
        <v>58.00226</v>
      </c>
      <c r="J370" s="3">
        <f t="shared" si="22"/>
        <v>-0.94117625761478951</v>
      </c>
      <c r="K370" s="9">
        <v>5.1547200000000002</v>
      </c>
      <c r="L370" s="9">
        <v>91.407399999999996</v>
      </c>
      <c r="M370" s="3">
        <f t="shared" si="23"/>
        <v>16.732757550361608</v>
      </c>
    </row>
    <row r="371" spans="1:13" x14ac:dyDescent="0.25">
      <c r="A371" s="8" t="s">
        <v>249</v>
      </c>
      <c r="B371" s="8" t="s">
        <v>48</v>
      </c>
      <c r="C371" s="9">
        <v>0</v>
      </c>
      <c r="D371" s="9">
        <v>0</v>
      </c>
      <c r="E371" s="3" t="str">
        <f t="shared" si="20"/>
        <v/>
      </c>
      <c r="F371" s="9">
        <v>41.221870000000003</v>
      </c>
      <c r="G371" s="9">
        <v>106.41970999999999</v>
      </c>
      <c r="H371" s="3">
        <f t="shared" si="21"/>
        <v>1.5816322743242845</v>
      </c>
      <c r="I371" s="9">
        <v>60.892110000000002</v>
      </c>
      <c r="J371" s="3">
        <f t="shared" si="22"/>
        <v>0.74767650521553608</v>
      </c>
      <c r="K371" s="9">
        <v>112.24330999999999</v>
      </c>
      <c r="L371" s="9">
        <v>256.39229999999998</v>
      </c>
      <c r="M371" s="3">
        <f t="shared" si="23"/>
        <v>1.2842546250640683</v>
      </c>
    </row>
    <row r="372" spans="1:13" x14ac:dyDescent="0.25">
      <c r="A372" s="8" t="s">
        <v>249</v>
      </c>
      <c r="B372" s="8" t="s">
        <v>47</v>
      </c>
      <c r="C372" s="9">
        <v>1.2282200000000001</v>
      </c>
      <c r="D372" s="9">
        <v>7.3127500000000003</v>
      </c>
      <c r="E372" s="3">
        <f t="shared" si="20"/>
        <v>4.9539414762827505</v>
      </c>
      <c r="F372" s="9">
        <v>112.42417</v>
      </c>
      <c r="G372" s="9">
        <v>122.55679000000001</v>
      </c>
      <c r="H372" s="3">
        <f t="shared" si="21"/>
        <v>9.0128483937217396E-2</v>
      </c>
      <c r="I372" s="9">
        <v>167.44188</v>
      </c>
      <c r="J372" s="3">
        <f t="shared" si="22"/>
        <v>-0.26806370067034602</v>
      </c>
      <c r="K372" s="9">
        <v>738.36932000000002</v>
      </c>
      <c r="L372" s="9">
        <v>955.50090999999998</v>
      </c>
      <c r="M372" s="3">
        <f t="shared" si="23"/>
        <v>0.29406908456055558</v>
      </c>
    </row>
    <row r="373" spans="1:13" x14ac:dyDescent="0.25">
      <c r="A373" s="8" t="s">
        <v>249</v>
      </c>
      <c r="B373" s="8" t="s">
        <v>46</v>
      </c>
      <c r="C373" s="9">
        <v>77.307630000000003</v>
      </c>
      <c r="D373" s="9">
        <v>15.01985</v>
      </c>
      <c r="E373" s="3">
        <f t="shared" si="20"/>
        <v>-0.80571322649523724</v>
      </c>
      <c r="F373" s="9">
        <v>1996.27262</v>
      </c>
      <c r="G373" s="9">
        <v>1121.26927</v>
      </c>
      <c r="H373" s="3">
        <f t="shared" si="21"/>
        <v>-0.43831856492626742</v>
      </c>
      <c r="I373" s="9">
        <v>1540.0833399999999</v>
      </c>
      <c r="J373" s="3">
        <f t="shared" si="22"/>
        <v>-0.27194247163273644</v>
      </c>
      <c r="K373" s="9">
        <v>13836.14258</v>
      </c>
      <c r="L373" s="9">
        <v>12546.12629</v>
      </c>
      <c r="M373" s="3">
        <f t="shared" si="23"/>
        <v>-9.3235255602577061E-2</v>
      </c>
    </row>
    <row r="374" spans="1:13" x14ac:dyDescent="0.25">
      <c r="A374" s="8" t="s">
        <v>249</v>
      </c>
      <c r="B374" s="8" t="s">
        <v>184</v>
      </c>
      <c r="C374" s="9">
        <v>0</v>
      </c>
      <c r="D374" s="9">
        <v>0</v>
      </c>
      <c r="E374" s="3" t="str">
        <f t="shared" si="20"/>
        <v/>
      </c>
      <c r="F374" s="9">
        <v>8.3671399999999991</v>
      </c>
      <c r="G374" s="9">
        <v>0</v>
      </c>
      <c r="H374" s="3">
        <f t="shared" si="21"/>
        <v>-1</v>
      </c>
      <c r="I374" s="9">
        <v>6.1359999999999998E-2</v>
      </c>
      <c r="J374" s="3">
        <f t="shared" si="22"/>
        <v>-1</v>
      </c>
      <c r="K374" s="9">
        <v>21.797180000000001</v>
      </c>
      <c r="L374" s="9">
        <v>35.742829999999998</v>
      </c>
      <c r="M374" s="3">
        <f t="shared" si="23"/>
        <v>0.63979147761315902</v>
      </c>
    </row>
    <row r="375" spans="1:13" x14ac:dyDescent="0.25">
      <c r="A375" s="8" t="s">
        <v>249</v>
      </c>
      <c r="B375" s="8" t="s">
        <v>45</v>
      </c>
      <c r="C375" s="9">
        <v>1.09137</v>
      </c>
      <c r="D375" s="9">
        <v>214.10789</v>
      </c>
      <c r="E375" s="3">
        <f t="shared" si="20"/>
        <v>195.18267865160303</v>
      </c>
      <c r="F375" s="9">
        <v>732.19798000000003</v>
      </c>
      <c r="G375" s="9">
        <v>950.98235999999997</v>
      </c>
      <c r="H375" s="3">
        <f t="shared" si="21"/>
        <v>0.29880494890193487</v>
      </c>
      <c r="I375" s="9">
        <v>1357.49281</v>
      </c>
      <c r="J375" s="3">
        <f t="shared" si="22"/>
        <v>-0.29945679785957757</v>
      </c>
      <c r="K375" s="9">
        <v>7665.0736399999996</v>
      </c>
      <c r="L375" s="9">
        <v>11965.87854</v>
      </c>
      <c r="M375" s="3">
        <f t="shared" si="23"/>
        <v>0.56109113910613395</v>
      </c>
    </row>
    <row r="376" spans="1:13" x14ac:dyDescent="0.25">
      <c r="A376" s="8" t="s">
        <v>249</v>
      </c>
      <c r="B376" s="8" t="s">
        <v>165</v>
      </c>
      <c r="C376" s="9">
        <v>0.55747000000000002</v>
      </c>
      <c r="D376" s="9">
        <v>0</v>
      </c>
      <c r="E376" s="3">
        <f t="shared" si="20"/>
        <v>-1</v>
      </c>
      <c r="F376" s="9">
        <v>2.5126900000000001</v>
      </c>
      <c r="G376" s="9">
        <v>3.0264500000000001</v>
      </c>
      <c r="H376" s="3">
        <f t="shared" si="21"/>
        <v>0.20446612992450319</v>
      </c>
      <c r="I376" s="9">
        <v>26.808630000000001</v>
      </c>
      <c r="J376" s="3">
        <f t="shared" si="22"/>
        <v>-0.88710911374434276</v>
      </c>
      <c r="K376" s="9">
        <v>66.317549999999997</v>
      </c>
      <c r="L376" s="9">
        <v>95.470330000000004</v>
      </c>
      <c r="M376" s="3">
        <f t="shared" si="23"/>
        <v>0.43959374253120043</v>
      </c>
    </row>
    <row r="377" spans="1:13" x14ac:dyDescent="0.25">
      <c r="A377" s="8" t="s">
        <v>249</v>
      </c>
      <c r="B377" s="8" t="s">
        <v>44</v>
      </c>
      <c r="C377" s="9">
        <v>73.764129999999994</v>
      </c>
      <c r="D377" s="9">
        <v>144.95114000000001</v>
      </c>
      <c r="E377" s="3">
        <f t="shared" si="20"/>
        <v>0.9650626937510145</v>
      </c>
      <c r="F377" s="9">
        <v>1490.95993</v>
      </c>
      <c r="G377" s="9">
        <v>2399.07411</v>
      </c>
      <c r="H377" s="3">
        <f t="shared" si="21"/>
        <v>0.60908020512663952</v>
      </c>
      <c r="I377" s="9">
        <v>3190.9569200000001</v>
      </c>
      <c r="J377" s="3">
        <f t="shared" si="22"/>
        <v>-0.24816468221075205</v>
      </c>
      <c r="K377" s="9">
        <v>10658.790349999999</v>
      </c>
      <c r="L377" s="9">
        <v>17416.076669999999</v>
      </c>
      <c r="M377" s="3">
        <f t="shared" si="23"/>
        <v>0.63396371427832809</v>
      </c>
    </row>
    <row r="378" spans="1:13" x14ac:dyDescent="0.25">
      <c r="A378" s="8" t="s">
        <v>249</v>
      </c>
      <c r="B378" s="8" t="s">
        <v>43</v>
      </c>
      <c r="C378" s="9">
        <v>50.549860000000002</v>
      </c>
      <c r="D378" s="9">
        <v>34.047510000000003</v>
      </c>
      <c r="E378" s="3">
        <f t="shared" si="20"/>
        <v>-0.32645688830790032</v>
      </c>
      <c r="F378" s="9">
        <v>1688.6224099999999</v>
      </c>
      <c r="G378" s="9">
        <v>849.66755000000001</v>
      </c>
      <c r="H378" s="3">
        <f t="shared" si="21"/>
        <v>-0.49682797944153778</v>
      </c>
      <c r="I378" s="9">
        <v>2595.19011</v>
      </c>
      <c r="J378" s="3">
        <f t="shared" si="22"/>
        <v>-0.67259911066785005</v>
      </c>
      <c r="K378" s="9">
        <v>12747.253129999999</v>
      </c>
      <c r="L378" s="9">
        <v>11288.972040000001</v>
      </c>
      <c r="M378" s="3">
        <f t="shared" si="23"/>
        <v>-0.11439963379781093</v>
      </c>
    </row>
    <row r="379" spans="1:13" x14ac:dyDescent="0.25">
      <c r="A379" s="8" t="s">
        <v>249</v>
      </c>
      <c r="B379" s="8" t="s">
        <v>42</v>
      </c>
      <c r="C379" s="9">
        <v>0</v>
      </c>
      <c r="D379" s="9">
        <v>0</v>
      </c>
      <c r="E379" s="3" t="str">
        <f t="shared" si="20"/>
        <v/>
      </c>
      <c r="F379" s="9">
        <v>963.28549999999996</v>
      </c>
      <c r="G379" s="9">
        <v>169.96116000000001</v>
      </c>
      <c r="H379" s="3">
        <f t="shared" si="21"/>
        <v>-0.82356096920383415</v>
      </c>
      <c r="I379" s="9">
        <v>135.07503</v>
      </c>
      <c r="J379" s="3">
        <f t="shared" si="22"/>
        <v>0.25827223580849856</v>
      </c>
      <c r="K379" s="9">
        <v>6778.1264099999999</v>
      </c>
      <c r="L379" s="9">
        <v>2050.5299799999998</v>
      </c>
      <c r="M379" s="3">
        <f t="shared" si="23"/>
        <v>-0.69747835080579446</v>
      </c>
    </row>
    <row r="380" spans="1:13" x14ac:dyDescent="0.25">
      <c r="A380" s="8" t="s">
        <v>249</v>
      </c>
      <c r="B380" s="8" t="s">
        <v>41</v>
      </c>
      <c r="C380" s="9">
        <v>0</v>
      </c>
      <c r="D380" s="9">
        <v>0</v>
      </c>
      <c r="E380" s="3" t="str">
        <f t="shared" si="20"/>
        <v/>
      </c>
      <c r="F380" s="9">
        <v>0</v>
      </c>
      <c r="G380" s="9">
        <v>0</v>
      </c>
      <c r="H380" s="3" t="str">
        <f t="shared" si="21"/>
        <v/>
      </c>
      <c r="I380" s="9">
        <v>0</v>
      </c>
      <c r="J380" s="3" t="str">
        <f t="shared" si="22"/>
        <v/>
      </c>
      <c r="K380" s="9">
        <v>4.3292000000000002</v>
      </c>
      <c r="L380" s="9">
        <v>0</v>
      </c>
      <c r="M380" s="3">
        <f t="shared" si="23"/>
        <v>-1</v>
      </c>
    </row>
    <row r="381" spans="1:13" x14ac:dyDescent="0.25">
      <c r="A381" s="8" t="s">
        <v>249</v>
      </c>
      <c r="B381" s="8" t="s">
        <v>40</v>
      </c>
      <c r="C381" s="9">
        <v>0</v>
      </c>
      <c r="D381" s="9">
        <v>0</v>
      </c>
      <c r="E381" s="3" t="str">
        <f t="shared" si="20"/>
        <v/>
      </c>
      <c r="F381" s="9">
        <v>5.9241099999999998</v>
      </c>
      <c r="G381" s="9">
        <v>0</v>
      </c>
      <c r="H381" s="3">
        <f t="shared" si="21"/>
        <v>-1</v>
      </c>
      <c r="I381" s="9">
        <v>51.015000000000001</v>
      </c>
      <c r="J381" s="3">
        <f t="shared" si="22"/>
        <v>-1</v>
      </c>
      <c r="K381" s="9">
        <v>176.85443000000001</v>
      </c>
      <c r="L381" s="9">
        <v>179.87476000000001</v>
      </c>
      <c r="M381" s="3">
        <f t="shared" si="23"/>
        <v>1.7078056795071461E-2</v>
      </c>
    </row>
    <row r="382" spans="1:13" x14ac:dyDescent="0.25">
      <c r="A382" s="8" t="s">
        <v>249</v>
      </c>
      <c r="B382" s="8" t="s">
        <v>39</v>
      </c>
      <c r="C382" s="9">
        <v>4.5775300000000003</v>
      </c>
      <c r="D382" s="9">
        <v>0</v>
      </c>
      <c r="E382" s="3">
        <f t="shared" si="20"/>
        <v>-1</v>
      </c>
      <c r="F382" s="9">
        <v>442.7287</v>
      </c>
      <c r="G382" s="9">
        <v>335.37828999999999</v>
      </c>
      <c r="H382" s="3">
        <f t="shared" si="21"/>
        <v>-0.24247447703300018</v>
      </c>
      <c r="I382" s="9">
        <v>386.24594000000002</v>
      </c>
      <c r="J382" s="3">
        <f t="shared" si="22"/>
        <v>-0.13169756554593171</v>
      </c>
      <c r="K382" s="9">
        <v>2157.0208499999999</v>
      </c>
      <c r="L382" s="9">
        <v>3195.0722999999998</v>
      </c>
      <c r="M382" s="3">
        <f t="shared" si="23"/>
        <v>0.48124312289331828</v>
      </c>
    </row>
    <row r="383" spans="1:13" x14ac:dyDescent="0.25">
      <c r="A383" s="8" t="s">
        <v>249</v>
      </c>
      <c r="B383" s="8" t="s">
        <v>38</v>
      </c>
      <c r="C383" s="9">
        <v>320.72814</v>
      </c>
      <c r="D383" s="9">
        <v>321.69002</v>
      </c>
      <c r="E383" s="3">
        <f t="shared" si="20"/>
        <v>2.9990508472377275E-3</v>
      </c>
      <c r="F383" s="9">
        <v>6347.2940399999998</v>
      </c>
      <c r="G383" s="9">
        <v>5585.7340599999998</v>
      </c>
      <c r="H383" s="3">
        <f t="shared" si="21"/>
        <v>-0.11998183402261287</v>
      </c>
      <c r="I383" s="9">
        <v>6169.8987100000004</v>
      </c>
      <c r="J383" s="3">
        <f t="shared" si="22"/>
        <v>-9.4679779597224623E-2</v>
      </c>
      <c r="K383" s="9">
        <v>45416.804660000002</v>
      </c>
      <c r="L383" s="9">
        <v>56754.177360000001</v>
      </c>
      <c r="M383" s="3">
        <f t="shared" si="23"/>
        <v>0.24962946611665049</v>
      </c>
    </row>
    <row r="384" spans="1:13" x14ac:dyDescent="0.25">
      <c r="A384" s="8" t="s">
        <v>249</v>
      </c>
      <c r="B384" s="8" t="s">
        <v>37</v>
      </c>
      <c r="C384" s="9">
        <v>61.221040000000002</v>
      </c>
      <c r="D384" s="9">
        <v>3.4076399999999998</v>
      </c>
      <c r="E384" s="3">
        <f t="shared" si="20"/>
        <v>-0.9443387436737436</v>
      </c>
      <c r="F384" s="9">
        <v>1152.9400800000001</v>
      </c>
      <c r="G384" s="9">
        <v>1240.85187</v>
      </c>
      <c r="H384" s="3">
        <f t="shared" si="21"/>
        <v>7.6250094454171302E-2</v>
      </c>
      <c r="I384" s="9">
        <v>1206.3270600000001</v>
      </c>
      <c r="J384" s="3">
        <f t="shared" si="22"/>
        <v>2.8619775801099756E-2</v>
      </c>
      <c r="K384" s="9">
        <v>7693.0382900000004</v>
      </c>
      <c r="L384" s="9">
        <v>8210.0890600000002</v>
      </c>
      <c r="M384" s="3">
        <f t="shared" si="23"/>
        <v>6.721021662820803E-2</v>
      </c>
    </row>
    <row r="385" spans="1:13" x14ac:dyDescent="0.25">
      <c r="A385" s="8" t="s">
        <v>249</v>
      </c>
      <c r="B385" s="8" t="s">
        <v>36</v>
      </c>
      <c r="C385" s="9">
        <v>288.96381000000002</v>
      </c>
      <c r="D385" s="9">
        <v>909.61228000000006</v>
      </c>
      <c r="E385" s="3">
        <f t="shared" si="20"/>
        <v>2.1478415238226543</v>
      </c>
      <c r="F385" s="9">
        <v>9246.3942900000002</v>
      </c>
      <c r="G385" s="9">
        <v>9329.4624600000006</v>
      </c>
      <c r="H385" s="3">
        <f t="shared" si="21"/>
        <v>8.9838446636261171E-3</v>
      </c>
      <c r="I385" s="9">
        <v>8909.9420599999994</v>
      </c>
      <c r="J385" s="3">
        <f t="shared" si="22"/>
        <v>4.7084526159084872E-2</v>
      </c>
      <c r="K385" s="9">
        <v>74856.836490000002</v>
      </c>
      <c r="L385" s="9">
        <v>111150.7096</v>
      </c>
      <c r="M385" s="3">
        <f t="shared" si="23"/>
        <v>0.48484380067074362</v>
      </c>
    </row>
    <row r="386" spans="1:13" x14ac:dyDescent="0.25">
      <c r="A386" s="8" t="s">
        <v>249</v>
      </c>
      <c r="B386" s="8" t="s">
        <v>35</v>
      </c>
      <c r="C386" s="9">
        <v>0.47325</v>
      </c>
      <c r="D386" s="9">
        <v>0</v>
      </c>
      <c r="E386" s="3">
        <f t="shared" si="20"/>
        <v>-1</v>
      </c>
      <c r="F386" s="9">
        <v>113.47539999999999</v>
      </c>
      <c r="G386" s="9">
        <v>201.58789999999999</v>
      </c>
      <c r="H386" s="3">
        <f t="shared" si="21"/>
        <v>0.77648988238860572</v>
      </c>
      <c r="I386" s="9">
        <v>71.693079999999995</v>
      </c>
      <c r="J386" s="3">
        <f t="shared" si="22"/>
        <v>1.8118181001569469</v>
      </c>
      <c r="K386" s="9">
        <v>655.62618999999995</v>
      </c>
      <c r="L386" s="9">
        <v>807.23553000000004</v>
      </c>
      <c r="M386" s="3">
        <f t="shared" si="23"/>
        <v>0.23124356883912789</v>
      </c>
    </row>
    <row r="387" spans="1:13" x14ac:dyDescent="0.25">
      <c r="A387" s="8" t="s">
        <v>249</v>
      </c>
      <c r="B387" s="8" t="s">
        <v>245</v>
      </c>
      <c r="C387" s="9">
        <v>355.55905000000001</v>
      </c>
      <c r="D387" s="9">
        <v>873.70164</v>
      </c>
      <c r="E387" s="3">
        <f t="shared" si="20"/>
        <v>1.4572617122247347</v>
      </c>
      <c r="F387" s="9">
        <v>4618.6098099999999</v>
      </c>
      <c r="G387" s="9">
        <v>8092.3701799999999</v>
      </c>
      <c r="H387" s="3">
        <f t="shared" si="21"/>
        <v>0.75212250285329896</v>
      </c>
      <c r="I387" s="9">
        <v>8426.2347800000007</v>
      </c>
      <c r="J387" s="3">
        <f t="shared" si="22"/>
        <v>-3.9622038634912204E-2</v>
      </c>
      <c r="K387" s="9">
        <v>46926.502589999996</v>
      </c>
      <c r="L387" s="9">
        <v>46384.330070000004</v>
      </c>
      <c r="M387" s="3">
        <f t="shared" si="23"/>
        <v>-1.1553652841699957E-2</v>
      </c>
    </row>
    <row r="388" spans="1:13" x14ac:dyDescent="0.25">
      <c r="A388" s="8" t="s">
        <v>249</v>
      </c>
      <c r="B388" s="8" t="s">
        <v>212</v>
      </c>
      <c r="C388" s="9">
        <v>0</v>
      </c>
      <c r="D388" s="9">
        <v>0</v>
      </c>
      <c r="E388" s="3" t="str">
        <f t="shared" si="20"/>
        <v/>
      </c>
      <c r="F388" s="9">
        <v>0</v>
      </c>
      <c r="G388" s="9">
        <v>0</v>
      </c>
      <c r="H388" s="3" t="str">
        <f t="shared" si="21"/>
        <v/>
      </c>
      <c r="I388" s="9">
        <v>0</v>
      </c>
      <c r="J388" s="3" t="str">
        <f t="shared" si="22"/>
        <v/>
      </c>
      <c r="K388" s="9">
        <v>1.7000000000000001E-4</v>
      </c>
      <c r="L388" s="9">
        <v>0</v>
      </c>
      <c r="M388" s="3">
        <f t="shared" si="23"/>
        <v>-1</v>
      </c>
    </row>
    <row r="389" spans="1:13" x14ac:dyDescent="0.25">
      <c r="A389" s="8" t="s">
        <v>249</v>
      </c>
      <c r="B389" s="8" t="s">
        <v>211</v>
      </c>
      <c r="C389" s="9">
        <v>0</v>
      </c>
      <c r="D389" s="9">
        <v>0</v>
      </c>
      <c r="E389" s="3" t="str">
        <f t="shared" ref="E389:E452" si="24">IF(C389=0,"",(D389/C389-1))</f>
        <v/>
      </c>
      <c r="F389" s="9">
        <v>0</v>
      </c>
      <c r="G389" s="9">
        <v>14.486039999999999</v>
      </c>
      <c r="H389" s="3" t="str">
        <f t="shared" ref="H389:H452" si="25">IF(F389=0,"",(G389/F389-1))</f>
        <v/>
      </c>
      <c r="I389" s="9">
        <v>0</v>
      </c>
      <c r="J389" s="3" t="str">
        <f t="shared" ref="J389:J452" si="26">IF(I389=0,"",(G389/I389-1))</f>
        <v/>
      </c>
      <c r="K389" s="9">
        <v>1.38392</v>
      </c>
      <c r="L389" s="9">
        <v>38.255049999999997</v>
      </c>
      <c r="M389" s="3">
        <f t="shared" ref="M389:M452" si="27">IF(K389=0,"",(L389/K389-1))</f>
        <v>26.642529915023989</v>
      </c>
    </row>
    <row r="390" spans="1:13" x14ac:dyDescent="0.25">
      <c r="A390" s="8" t="s">
        <v>249</v>
      </c>
      <c r="B390" s="8" t="s">
        <v>164</v>
      </c>
      <c r="C390" s="9">
        <v>0</v>
      </c>
      <c r="D390" s="9">
        <v>0</v>
      </c>
      <c r="E390" s="3" t="str">
        <f t="shared" si="24"/>
        <v/>
      </c>
      <c r="F390" s="9">
        <v>0</v>
      </c>
      <c r="G390" s="9">
        <v>0</v>
      </c>
      <c r="H390" s="3" t="str">
        <f t="shared" si="25"/>
        <v/>
      </c>
      <c r="I390" s="9">
        <v>0</v>
      </c>
      <c r="J390" s="3" t="str">
        <f t="shared" si="26"/>
        <v/>
      </c>
      <c r="K390" s="9">
        <v>24.773150000000001</v>
      </c>
      <c r="L390" s="9">
        <v>0</v>
      </c>
      <c r="M390" s="3">
        <f t="shared" si="27"/>
        <v>-1</v>
      </c>
    </row>
    <row r="391" spans="1:13" x14ac:dyDescent="0.25">
      <c r="A391" s="8" t="s">
        <v>249</v>
      </c>
      <c r="B391" s="8" t="s">
        <v>34</v>
      </c>
      <c r="C391" s="9">
        <v>135.28542999999999</v>
      </c>
      <c r="D391" s="9">
        <v>470.30311</v>
      </c>
      <c r="E391" s="3">
        <f t="shared" si="24"/>
        <v>2.4763766504641338</v>
      </c>
      <c r="F391" s="9">
        <v>1411.33791</v>
      </c>
      <c r="G391" s="9">
        <v>1227.6619499999999</v>
      </c>
      <c r="H391" s="3">
        <f t="shared" si="25"/>
        <v>-0.13014314906343016</v>
      </c>
      <c r="I391" s="9">
        <v>809.50827000000004</v>
      </c>
      <c r="J391" s="3">
        <f t="shared" si="26"/>
        <v>0.51655269686126837</v>
      </c>
      <c r="K391" s="9">
        <v>6972.3803900000003</v>
      </c>
      <c r="L391" s="9">
        <v>12316.64928</v>
      </c>
      <c r="M391" s="3">
        <f t="shared" si="27"/>
        <v>0.76649129724260479</v>
      </c>
    </row>
    <row r="392" spans="1:13" x14ac:dyDescent="0.25">
      <c r="A392" s="8" t="s">
        <v>249</v>
      </c>
      <c r="B392" s="8" t="s">
        <v>33</v>
      </c>
      <c r="C392" s="9">
        <v>3.8459099999999999</v>
      </c>
      <c r="D392" s="9">
        <v>0</v>
      </c>
      <c r="E392" s="3">
        <f t="shared" si="24"/>
        <v>-1</v>
      </c>
      <c r="F392" s="9">
        <v>12.579190000000001</v>
      </c>
      <c r="G392" s="9">
        <v>0</v>
      </c>
      <c r="H392" s="3">
        <f t="shared" si="25"/>
        <v>-1</v>
      </c>
      <c r="I392" s="9">
        <v>2.0910000000000002E-2</v>
      </c>
      <c r="J392" s="3">
        <f t="shared" si="26"/>
        <v>-1</v>
      </c>
      <c r="K392" s="9">
        <v>48.072229999999998</v>
      </c>
      <c r="L392" s="9">
        <v>34.675199999999997</v>
      </c>
      <c r="M392" s="3">
        <f t="shared" si="27"/>
        <v>-0.27868542815675501</v>
      </c>
    </row>
    <row r="393" spans="1:13" x14ac:dyDescent="0.25">
      <c r="A393" s="8" t="s">
        <v>249</v>
      </c>
      <c r="B393" s="8" t="s">
        <v>32</v>
      </c>
      <c r="C393" s="9">
        <v>142.55061000000001</v>
      </c>
      <c r="D393" s="9">
        <v>228.79273000000001</v>
      </c>
      <c r="E393" s="3">
        <f t="shared" si="24"/>
        <v>0.60499299161189146</v>
      </c>
      <c r="F393" s="9">
        <v>2497.5200100000002</v>
      </c>
      <c r="G393" s="9">
        <v>3262.3403199999998</v>
      </c>
      <c r="H393" s="3">
        <f t="shared" si="25"/>
        <v>0.30623190482465823</v>
      </c>
      <c r="I393" s="9">
        <v>3015.2105900000001</v>
      </c>
      <c r="J393" s="3">
        <f t="shared" si="26"/>
        <v>8.1961018185465973E-2</v>
      </c>
      <c r="K393" s="9">
        <v>19855.198909999999</v>
      </c>
      <c r="L393" s="9">
        <v>29424.56957</v>
      </c>
      <c r="M393" s="3">
        <f t="shared" si="27"/>
        <v>0.48195793471403703</v>
      </c>
    </row>
    <row r="394" spans="1:13" x14ac:dyDescent="0.25">
      <c r="A394" s="8" t="s">
        <v>249</v>
      </c>
      <c r="B394" s="8" t="s">
        <v>31</v>
      </c>
      <c r="C394" s="9">
        <v>0</v>
      </c>
      <c r="D394" s="9">
        <v>0</v>
      </c>
      <c r="E394" s="3" t="str">
        <f t="shared" si="24"/>
        <v/>
      </c>
      <c r="F394" s="9">
        <v>161.45866000000001</v>
      </c>
      <c r="G394" s="9">
        <v>1016.77887</v>
      </c>
      <c r="H394" s="3">
        <f t="shared" si="25"/>
        <v>5.2974563891462987</v>
      </c>
      <c r="I394" s="9">
        <v>2227.4906799999999</v>
      </c>
      <c r="J394" s="3">
        <f t="shared" si="26"/>
        <v>-0.5435317062695858</v>
      </c>
      <c r="K394" s="9">
        <v>10981.749460000001</v>
      </c>
      <c r="L394" s="9">
        <v>14883.228279999999</v>
      </c>
      <c r="M394" s="3">
        <f t="shared" si="27"/>
        <v>0.35526933429056751</v>
      </c>
    </row>
    <row r="395" spans="1:13" x14ac:dyDescent="0.25">
      <c r="A395" s="8" t="s">
        <v>249</v>
      </c>
      <c r="B395" s="8" t="s">
        <v>30</v>
      </c>
      <c r="C395" s="9">
        <v>0</v>
      </c>
      <c r="D395" s="9">
        <v>1.91391</v>
      </c>
      <c r="E395" s="3" t="str">
        <f t="shared" si="24"/>
        <v/>
      </c>
      <c r="F395" s="9">
        <v>97.154809999999998</v>
      </c>
      <c r="G395" s="9">
        <v>461.03859</v>
      </c>
      <c r="H395" s="3">
        <f t="shared" si="25"/>
        <v>3.7454015915424055</v>
      </c>
      <c r="I395" s="9">
        <v>99.954390000000004</v>
      </c>
      <c r="J395" s="3">
        <f t="shared" si="26"/>
        <v>3.6124896565323441</v>
      </c>
      <c r="K395" s="9">
        <v>765.00232000000005</v>
      </c>
      <c r="L395" s="9">
        <v>1069.7627</v>
      </c>
      <c r="M395" s="3">
        <f t="shared" si="27"/>
        <v>0.39837837354532457</v>
      </c>
    </row>
    <row r="396" spans="1:13" x14ac:dyDescent="0.25">
      <c r="A396" s="8" t="s">
        <v>249</v>
      </c>
      <c r="B396" s="8" t="s">
        <v>29</v>
      </c>
      <c r="C396" s="9">
        <v>1.46363</v>
      </c>
      <c r="D396" s="9">
        <v>69.514070000000004</v>
      </c>
      <c r="E396" s="3">
        <f t="shared" si="24"/>
        <v>46.494291590087663</v>
      </c>
      <c r="F396" s="9">
        <v>175.21907999999999</v>
      </c>
      <c r="G396" s="9">
        <v>483.55489999999998</v>
      </c>
      <c r="H396" s="3">
        <f t="shared" si="25"/>
        <v>1.7597160080968353</v>
      </c>
      <c r="I396" s="9">
        <v>373.66198000000003</v>
      </c>
      <c r="J396" s="3">
        <f t="shared" si="26"/>
        <v>0.29409714095075956</v>
      </c>
      <c r="K396" s="9">
        <v>2462.9047399999999</v>
      </c>
      <c r="L396" s="9">
        <v>4238.8802699999997</v>
      </c>
      <c r="M396" s="3">
        <f t="shared" si="27"/>
        <v>0.72108981770849967</v>
      </c>
    </row>
    <row r="397" spans="1:13" x14ac:dyDescent="0.25">
      <c r="A397" s="8" t="s">
        <v>249</v>
      </c>
      <c r="B397" s="8" t="s">
        <v>28</v>
      </c>
      <c r="C397" s="9">
        <v>20.037749999999999</v>
      </c>
      <c r="D397" s="9">
        <v>22.577459999999999</v>
      </c>
      <c r="E397" s="3">
        <f t="shared" si="24"/>
        <v>0.12674626642212816</v>
      </c>
      <c r="F397" s="9">
        <v>351.13432</v>
      </c>
      <c r="G397" s="9">
        <v>254.65745000000001</v>
      </c>
      <c r="H397" s="3">
        <f t="shared" si="25"/>
        <v>-0.27475773373562573</v>
      </c>
      <c r="I397" s="9">
        <v>404.54626000000002</v>
      </c>
      <c r="J397" s="3">
        <f t="shared" si="26"/>
        <v>-0.37051092747711967</v>
      </c>
      <c r="K397" s="9">
        <v>3287.0556099999999</v>
      </c>
      <c r="L397" s="9">
        <v>3559.0477299999998</v>
      </c>
      <c r="M397" s="3">
        <f t="shared" si="27"/>
        <v>8.2746430931236903E-2</v>
      </c>
    </row>
    <row r="398" spans="1:13" x14ac:dyDescent="0.25">
      <c r="A398" s="8" t="s">
        <v>249</v>
      </c>
      <c r="B398" s="8" t="s">
        <v>27</v>
      </c>
      <c r="C398" s="9">
        <v>18.06251</v>
      </c>
      <c r="D398" s="9">
        <v>1.15049</v>
      </c>
      <c r="E398" s="3">
        <f t="shared" si="24"/>
        <v>-0.93630508716673377</v>
      </c>
      <c r="F398" s="9">
        <v>364.34744999999998</v>
      </c>
      <c r="G398" s="9">
        <v>145.43499</v>
      </c>
      <c r="H398" s="3">
        <f t="shared" si="25"/>
        <v>-0.60083434095668842</v>
      </c>
      <c r="I398" s="9">
        <v>253.31376</v>
      </c>
      <c r="J398" s="3">
        <f t="shared" si="26"/>
        <v>-0.42587015407295681</v>
      </c>
      <c r="K398" s="9">
        <v>1579.2345299999999</v>
      </c>
      <c r="L398" s="9">
        <v>2117.9796099999999</v>
      </c>
      <c r="M398" s="3">
        <f t="shared" si="27"/>
        <v>0.34114317396542737</v>
      </c>
    </row>
    <row r="399" spans="1:13" x14ac:dyDescent="0.25">
      <c r="A399" s="8" t="s">
        <v>249</v>
      </c>
      <c r="B399" s="8" t="s">
        <v>26</v>
      </c>
      <c r="C399" s="9">
        <v>5.7092200000000002</v>
      </c>
      <c r="D399" s="9">
        <v>2.9121199999999998</v>
      </c>
      <c r="E399" s="3">
        <f t="shared" si="24"/>
        <v>-0.48992682012604183</v>
      </c>
      <c r="F399" s="9">
        <v>65.554779999999994</v>
      </c>
      <c r="G399" s="9">
        <v>57.477229999999999</v>
      </c>
      <c r="H399" s="3">
        <f t="shared" si="25"/>
        <v>-0.12321832214218398</v>
      </c>
      <c r="I399" s="9">
        <v>10.12895</v>
      </c>
      <c r="J399" s="3">
        <f t="shared" si="26"/>
        <v>4.6745496818525121</v>
      </c>
      <c r="K399" s="9">
        <v>625.17864999999995</v>
      </c>
      <c r="L399" s="9">
        <v>334.45661000000001</v>
      </c>
      <c r="M399" s="3">
        <f t="shared" si="27"/>
        <v>-0.46502234201375869</v>
      </c>
    </row>
    <row r="400" spans="1:13" x14ac:dyDescent="0.25">
      <c r="A400" s="8" t="s">
        <v>249</v>
      </c>
      <c r="B400" s="8" t="s">
        <v>183</v>
      </c>
      <c r="C400" s="9">
        <v>0</v>
      </c>
      <c r="D400" s="9">
        <v>0</v>
      </c>
      <c r="E400" s="3" t="str">
        <f t="shared" si="24"/>
        <v/>
      </c>
      <c r="F400" s="9">
        <v>0</v>
      </c>
      <c r="G400" s="9">
        <v>0</v>
      </c>
      <c r="H400" s="3" t="str">
        <f t="shared" si="25"/>
        <v/>
      </c>
      <c r="I400" s="9">
        <v>0.63809000000000005</v>
      </c>
      <c r="J400" s="3">
        <f t="shared" si="26"/>
        <v>-1</v>
      </c>
      <c r="K400" s="9">
        <v>1.6753899999999999</v>
      </c>
      <c r="L400" s="9">
        <v>1.4497599999999999</v>
      </c>
      <c r="M400" s="3">
        <f t="shared" si="27"/>
        <v>-0.13467312088528638</v>
      </c>
    </row>
    <row r="401" spans="1:13" x14ac:dyDescent="0.25">
      <c r="A401" s="8" t="s">
        <v>249</v>
      </c>
      <c r="B401" s="8" t="s">
        <v>209</v>
      </c>
      <c r="C401" s="9">
        <v>0</v>
      </c>
      <c r="D401" s="9">
        <v>0</v>
      </c>
      <c r="E401" s="3" t="str">
        <f t="shared" si="24"/>
        <v/>
      </c>
      <c r="F401" s="9">
        <v>0</v>
      </c>
      <c r="G401" s="9">
        <v>0</v>
      </c>
      <c r="H401" s="3" t="str">
        <f t="shared" si="25"/>
        <v/>
      </c>
      <c r="I401" s="9">
        <v>19.785019999999999</v>
      </c>
      <c r="J401" s="3">
        <f t="shared" si="26"/>
        <v>-1</v>
      </c>
      <c r="K401" s="9">
        <v>136.72900000000001</v>
      </c>
      <c r="L401" s="9">
        <v>126.22167</v>
      </c>
      <c r="M401" s="3">
        <f t="shared" si="27"/>
        <v>-7.6847852321014654E-2</v>
      </c>
    </row>
    <row r="402" spans="1:13" x14ac:dyDescent="0.25">
      <c r="A402" s="8" t="s">
        <v>249</v>
      </c>
      <c r="B402" s="8" t="s">
        <v>24</v>
      </c>
      <c r="C402" s="9">
        <v>0</v>
      </c>
      <c r="D402" s="9">
        <v>0</v>
      </c>
      <c r="E402" s="3" t="str">
        <f t="shared" si="24"/>
        <v/>
      </c>
      <c r="F402" s="9">
        <v>0</v>
      </c>
      <c r="G402" s="9">
        <v>0</v>
      </c>
      <c r="H402" s="3" t="str">
        <f t="shared" si="25"/>
        <v/>
      </c>
      <c r="I402" s="9">
        <v>0</v>
      </c>
      <c r="J402" s="3" t="str">
        <f t="shared" si="26"/>
        <v/>
      </c>
      <c r="K402" s="9">
        <v>18.247699999999998</v>
      </c>
      <c r="L402" s="9">
        <v>0</v>
      </c>
      <c r="M402" s="3">
        <f t="shared" si="27"/>
        <v>-1</v>
      </c>
    </row>
    <row r="403" spans="1:13" x14ac:dyDescent="0.25">
      <c r="A403" s="8" t="s">
        <v>249</v>
      </c>
      <c r="B403" s="8" t="s">
        <v>23</v>
      </c>
      <c r="C403" s="9">
        <v>0</v>
      </c>
      <c r="D403" s="9">
        <v>1.2065999999999999</v>
      </c>
      <c r="E403" s="3" t="str">
        <f t="shared" si="24"/>
        <v/>
      </c>
      <c r="F403" s="9">
        <v>90.870149999999995</v>
      </c>
      <c r="G403" s="9">
        <v>99.100890000000007</v>
      </c>
      <c r="H403" s="3">
        <f t="shared" si="25"/>
        <v>9.0576938631663051E-2</v>
      </c>
      <c r="I403" s="9">
        <v>190.45945</v>
      </c>
      <c r="J403" s="3">
        <f t="shared" si="26"/>
        <v>-0.47967459740117913</v>
      </c>
      <c r="K403" s="9">
        <v>1540.9942900000001</v>
      </c>
      <c r="L403" s="9">
        <v>2042.3795700000001</v>
      </c>
      <c r="M403" s="3">
        <f t="shared" si="27"/>
        <v>0.32536478769171806</v>
      </c>
    </row>
    <row r="404" spans="1:13" x14ac:dyDescent="0.25">
      <c r="A404" s="8" t="s">
        <v>249</v>
      </c>
      <c r="B404" s="8" t="s">
        <v>163</v>
      </c>
      <c r="C404" s="9">
        <v>0</v>
      </c>
      <c r="D404" s="9">
        <v>3.7433999999999998</v>
      </c>
      <c r="E404" s="3" t="str">
        <f t="shared" si="24"/>
        <v/>
      </c>
      <c r="F404" s="9">
        <v>5.25</v>
      </c>
      <c r="G404" s="9">
        <v>106.08022</v>
      </c>
      <c r="H404" s="3">
        <f t="shared" si="25"/>
        <v>19.20575619047619</v>
      </c>
      <c r="I404" s="9">
        <v>55.44462</v>
      </c>
      <c r="J404" s="3">
        <f t="shared" si="26"/>
        <v>0.91326444297030074</v>
      </c>
      <c r="K404" s="9">
        <v>1529.01342</v>
      </c>
      <c r="L404" s="9">
        <v>3807.9730300000001</v>
      </c>
      <c r="M404" s="3">
        <f t="shared" si="27"/>
        <v>1.4904771797228569</v>
      </c>
    </row>
    <row r="405" spans="1:13" x14ac:dyDescent="0.25">
      <c r="A405" s="8" t="s">
        <v>249</v>
      </c>
      <c r="B405" s="8" t="s">
        <v>22</v>
      </c>
      <c r="C405" s="9">
        <v>628.30960000000005</v>
      </c>
      <c r="D405" s="9">
        <v>370.04361</v>
      </c>
      <c r="E405" s="3">
        <f t="shared" si="24"/>
        <v>-0.41104893192782666</v>
      </c>
      <c r="F405" s="9">
        <v>12053.770469999999</v>
      </c>
      <c r="G405" s="9">
        <v>10287.962460000001</v>
      </c>
      <c r="H405" s="3">
        <f t="shared" si="25"/>
        <v>-0.14649424546409162</v>
      </c>
      <c r="I405" s="9">
        <v>9622.0703699999995</v>
      </c>
      <c r="J405" s="3">
        <f t="shared" si="26"/>
        <v>6.9204658082333337E-2</v>
      </c>
      <c r="K405" s="9">
        <v>67132.337249999997</v>
      </c>
      <c r="L405" s="9">
        <v>68340.460680000004</v>
      </c>
      <c r="M405" s="3">
        <f t="shared" si="27"/>
        <v>1.7996147303809273E-2</v>
      </c>
    </row>
    <row r="406" spans="1:13" s="2" customFormat="1" ht="13" x14ac:dyDescent="0.3">
      <c r="A406" s="8" t="s">
        <v>249</v>
      </c>
      <c r="B406" s="8" t="s">
        <v>21</v>
      </c>
      <c r="C406" s="9">
        <v>0</v>
      </c>
      <c r="D406" s="9">
        <v>2.0254300000000001</v>
      </c>
      <c r="E406" s="3" t="str">
        <f t="shared" si="24"/>
        <v/>
      </c>
      <c r="F406" s="9">
        <v>303.93824999999998</v>
      </c>
      <c r="G406" s="9">
        <v>2359.6743999999999</v>
      </c>
      <c r="H406" s="3">
        <f t="shared" si="25"/>
        <v>6.7636638363220163</v>
      </c>
      <c r="I406" s="9">
        <v>606.40291000000002</v>
      </c>
      <c r="J406" s="3">
        <f t="shared" si="26"/>
        <v>2.8912649677093398</v>
      </c>
      <c r="K406" s="9">
        <v>3396.44038</v>
      </c>
      <c r="L406" s="9">
        <v>3114.10403</v>
      </c>
      <c r="M406" s="3">
        <f t="shared" si="27"/>
        <v>-8.3127132648210922E-2</v>
      </c>
    </row>
    <row r="407" spans="1:13" x14ac:dyDescent="0.25">
      <c r="A407" s="8" t="s">
        <v>249</v>
      </c>
      <c r="B407" s="8" t="s">
        <v>208</v>
      </c>
      <c r="C407" s="9">
        <v>0</v>
      </c>
      <c r="D407" s="9">
        <v>0</v>
      </c>
      <c r="E407" s="3" t="str">
        <f t="shared" si="24"/>
        <v/>
      </c>
      <c r="F407" s="9">
        <v>0</v>
      </c>
      <c r="G407" s="9">
        <v>0</v>
      </c>
      <c r="H407" s="3" t="str">
        <f t="shared" si="25"/>
        <v/>
      </c>
      <c r="I407" s="9">
        <v>0</v>
      </c>
      <c r="J407" s="3" t="str">
        <f t="shared" si="26"/>
        <v/>
      </c>
      <c r="K407" s="9">
        <v>0.54169999999999996</v>
      </c>
      <c r="L407" s="9">
        <v>0</v>
      </c>
      <c r="M407" s="3">
        <f t="shared" si="27"/>
        <v>-1</v>
      </c>
    </row>
    <row r="408" spans="1:13" x14ac:dyDescent="0.25">
      <c r="A408" s="8" t="s">
        <v>249</v>
      </c>
      <c r="B408" s="8" t="s">
        <v>20</v>
      </c>
      <c r="C408" s="9">
        <v>9.7291100000000004</v>
      </c>
      <c r="D408" s="9">
        <v>0</v>
      </c>
      <c r="E408" s="3">
        <f t="shared" si="24"/>
        <v>-1</v>
      </c>
      <c r="F408" s="9">
        <v>1001.22148</v>
      </c>
      <c r="G408" s="9">
        <v>245.22712999999999</v>
      </c>
      <c r="H408" s="3">
        <f t="shared" si="25"/>
        <v>-0.75507204459896327</v>
      </c>
      <c r="I408" s="9">
        <v>545.80568000000005</v>
      </c>
      <c r="J408" s="3">
        <f t="shared" si="26"/>
        <v>-0.5507061597453512</v>
      </c>
      <c r="K408" s="9">
        <v>5102.4241000000002</v>
      </c>
      <c r="L408" s="9">
        <v>6395.2511999999997</v>
      </c>
      <c r="M408" s="3">
        <f t="shared" si="27"/>
        <v>0.25337507715205398</v>
      </c>
    </row>
    <row r="409" spans="1:13" x14ac:dyDescent="0.25">
      <c r="A409" s="8" t="s">
        <v>249</v>
      </c>
      <c r="B409" s="8" t="s">
        <v>19</v>
      </c>
      <c r="C409" s="9">
        <v>14.665089999999999</v>
      </c>
      <c r="D409" s="9">
        <v>2.97</v>
      </c>
      <c r="E409" s="3">
        <f t="shared" si="24"/>
        <v>-0.79747822890960773</v>
      </c>
      <c r="F409" s="9">
        <v>217.44475</v>
      </c>
      <c r="G409" s="9">
        <v>184.00207</v>
      </c>
      <c r="H409" s="3">
        <f t="shared" si="25"/>
        <v>-0.15379851663468536</v>
      </c>
      <c r="I409" s="9">
        <v>582.31978000000004</v>
      </c>
      <c r="J409" s="3">
        <f t="shared" si="26"/>
        <v>-0.68401885644344762</v>
      </c>
      <c r="K409" s="9">
        <v>1357.0792300000001</v>
      </c>
      <c r="L409" s="9">
        <v>2813.9896399999998</v>
      </c>
      <c r="M409" s="3">
        <f t="shared" si="27"/>
        <v>1.0735632657203071</v>
      </c>
    </row>
    <row r="410" spans="1:13" x14ac:dyDescent="0.25">
      <c r="A410" s="8" t="s">
        <v>249</v>
      </c>
      <c r="B410" s="8" t="s">
        <v>18</v>
      </c>
      <c r="C410" s="9">
        <v>22</v>
      </c>
      <c r="D410" s="9">
        <v>0</v>
      </c>
      <c r="E410" s="3">
        <f t="shared" si="24"/>
        <v>-1</v>
      </c>
      <c r="F410" s="9">
        <v>668.91083000000003</v>
      </c>
      <c r="G410" s="9">
        <v>394.26188000000002</v>
      </c>
      <c r="H410" s="3">
        <f t="shared" si="25"/>
        <v>-0.41059127417626051</v>
      </c>
      <c r="I410" s="9">
        <v>805.41381000000001</v>
      </c>
      <c r="J410" s="3">
        <f t="shared" si="26"/>
        <v>-0.51048532430801008</v>
      </c>
      <c r="K410" s="9">
        <v>3803.3304600000001</v>
      </c>
      <c r="L410" s="9">
        <v>4038.4757199999999</v>
      </c>
      <c r="M410" s="3">
        <f t="shared" si="27"/>
        <v>6.1826144867779931E-2</v>
      </c>
    </row>
    <row r="411" spans="1:13" x14ac:dyDescent="0.25">
      <c r="A411" s="8" t="s">
        <v>249</v>
      </c>
      <c r="B411" s="8" t="s">
        <v>17</v>
      </c>
      <c r="C411" s="9">
        <v>0</v>
      </c>
      <c r="D411" s="9">
        <v>22.746780000000001</v>
      </c>
      <c r="E411" s="3" t="str">
        <f t="shared" si="24"/>
        <v/>
      </c>
      <c r="F411" s="9">
        <v>84.425039999999996</v>
      </c>
      <c r="G411" s="9">
        <v>309.74236000000002</v>
      </c>
      <c r="H411" s="3">
        <f t="shared" si="25"/>
        <v>2.6688446934700893</v>
      </c>
      <c r="I411" s="9">
        <v>238.13824</v>
      </c>
      <c r="J411" s="3">
        <f t="shared" si="26"/>
        <v>0.30068299824505296</v>
      </c>
      <c r="K411" s="9">
        <v>1641.91617</v>
      </c>
      <c r="L411" s="9">
        <v>2440.90004</v>
      </c>
      <c r="M411" s="3">
        <f t="shared" si="27"/>
        <v>0.48661672538373257</v>
      </c>
    </row>
    <row r="412" spans="1:13" x14ac:dyDescent="0.25">
      <c r="A412" s="8" t="s">
        <v>249</v>
      </c>
      <c r="B412" s="8" t="s">
        <v>16</v>
      </c>
      <c r="C412" s="9">
        <v>0</v>
      </c>
      <c r="D412" s="9">
        <v>85.888649999999998</v>
      </c>
      <c r="E412" s="3" t="str">
        <f t="shared" si="24"/>
        <v/>
      </c>
      <c r="F412" s="9">
        <v>193.34079</v>
      </c>
      <c r="G412" s="9">
        <v>132.08991</v>
      </c>
      <c r="H412" s="3">
        <f t="shared" si="25"/>
        <v>-0.31680267780016824</v>
      </c>
      <c r="I412" s="9">
        <v>273.43333999999999</v>
      </c>
      <c r="J412" s="3">
        <f t="shared" si="26"/>
        <v>-0.51692097971666517</v>
      </c>
      <c r="K412" s="9">
        <v>1338.7814499999999</v>
      </c>
      <c r="L412" s="9">
        <v>1359.4748099999999</v>
      </c>
      <c r="M412" s="3">
        <f t="shared" si="27"/>
        <v>1.5456861909761255E-2</v>
      </c>
    </row>
    <row r="413" spans="1:13" x14ac:dyDescent="0.25">
      <c r="A413" s="8" t="s">
        <v>249</v>
      </c>
      <c r="B413" s="8" t="s">
        <v>15</v>
      </c>
      <c r="C413" s="9">
        <v>4.7409299999999996</v>
      </c>
      <c r="D413" s="9">
        <v>64.379660000000001</v>
      </c>
      <c r="E413" s="3">
        <f t="shared" si="24"/>
        <v>12.579542410455334</v>
      </c>
      <c r="F413" s="9">
        <v>1318.6045799999999</v>
      </c>
      <c r="G413" s="9">
        <v>132.43566000000001</v>
      </c>
      <c r="H413" s="3">
        <f t="shared" si="25"/>
        <v>-0.89956377976481772</v>
      </c>
      <c r="I413" s="9">
        <v>28.666060000000002</v>
      </c>
      <c r="J413" s="3">
        <f t="shared" si="26"/>
        <v>3.6199463756093442</v>
      </c>
      <c r="K413" s="9">
        <v>2316.51944</v>
      </c>
      <c r="L413" s="9">
        <v>5639.7436699999998</v>
      </c>
      <c r="M413" s="3">
        <f t="shared" si="27"/>
        <v>1.4345764480180661</v>
      </c>
    </row>
    <row r="414" spans="1:13" x14ac:dyDescent="0.25">
      <c r="A414" s="8" t="s">
        <v>249</v>
      </c>
      <c r="B414" s="8" t="s">
        <v>14</v>
      </c>
      <c r="C414" s="9">
        <v>0</v>
      </c>
      <c r="D414" s="9">
        <v>0</v>
      </c>
      <c r="E414" s="3" t="str">
        <f t="shared" si="24"/>
        <v/>
      </c>
      <c r="F414" s="9">
        <v>24.793220000000002</v>
      </c>
      <c r="G414" s="9">
        <v>66.002880000000005</v>
      </c>
      <c r="H414" s="3">
        <f t="shared" si="25"/>
        <v>1.6621342447653027</v>
      </c>
      <c r="I414" s="9">
        <v>100.64060000000001</v>
      </c>
      <c r="J414" s="3">
        <f t="shared" si="26"/>
        <v>-0.34417243140442322</v>
      </c>
      <c r="K414" s="9">
        <v>471.02283999999997</v>
      </c>
      <c r="L414" s="9">
        <v>953.87612999999999</v>
      </c>
      <c r="M414" s="3">
        <f t="shared" si="27"/>
        <v>1.0251165102736843</v>
      </c>
    </row>
    <row r="415" spans="1:13" x14ac:dyDescent="0.25">
      <c r="A415" s="8" t="s">
        <v>249</v>
      </c>
      <c r="B415" s="8" t="s">
        <v>13</v>
      </c>
      <c r="C415" s="9">
        <v>0</v>
      </c>
      <c r="D415" s="9">
        <v>0</v>
      </c>
      <c r="E415" s="3" t="str">
        <f t="shared" si="24"/>
        <v/>
      </c>
      <c r="F415" s="9">
        <v>40.198650000000001</v>
      </c>
      <c r="G415" s="9">
        <v>18.64038</v>
      </c>
      <c r="H415" s="3">
        <f t="shared" si="25"/>
        <v>-0.53629338298674212</v>
      </c>
      <c r="I415" s="9">
        <v>21.518879999999999</v>
      </c>
      <c r="J415" s="3">
        <f t="shared" si="26"/>
        <v>-0.13376625549285093</v>
      </c>
      <c r="K415" s="9">
        <v>872.81606999999997</v>
      </c>
      <c r="L415" s="9">
        <v>178.2688</v>
      </c>
      <c r="M415" s="3">
        <f t="shared" si="27"/>
        <v>-0.79575444801331396</v>
      </c>
    </row>
    <row r="416" spans="1:13" x14ac:dyDescent="0.25">
      <c r="A416" s="8" t="s">
        <v>249</v>
      </c>
      <c r="B416" s="8" t="s">
        <v>162</v>
      </c>
      <c r="C416" s="9">
        <v>103.58803</v>
      </c>
      <c r="D416" s="9">
        <v>15.247640000000001</v>
      </c>
      <c r="E416" s="3">
        <f t="shared" si="24"/>
        <v>-0.85280500073222743</v>
      </c>
      <c r="F416" s="9">
        <v>1252.56899</v>
      </c>
      <c r="G416" s="9">
        <v>1211.8633600000001</v>
      </c>
      <c r="H416" s="3">
        <f t="shared" si="25"/>
        <v>-3.2497714956203683E-2</v>
      </c>
      <c r="I416" s="9">
        <v>1476.70029</v>
      </c>
      <c r="J416" s="3">
        <f t="shared" si="26"/>
        <v>-0.17934372451433589</v>
      </c>
      <c r="K416" s="9">
        <v>16217.035690000001</v>
      </c>
      <c r="L416" s="9">
        <v>18187.1276</v>
      </c>
      <c r="M416" s="3">
        <f t="shared" si="27"/>
        <v>0.12148286207539316</v>
      </c>
    </row>
    <row r="417" spans="1:13" x14ac:dyDescent="0.25">
      <c r="A417" s="8" t="s">
        <v>249</v>
      </c>
      <c r="B417" s="8" t="s">
        <v>182</v>
      </c>
      <c r="C417" s="9">
        <v>0</v>
      </c>
      <c r="D417" s="9">
        <v>0</v>
      </c>
      <c r="E417" s="3" t="str">
        <f t="shared" si="24"/>
        <v/>
      </c>
      <c r="F417" s="9">
        <v>0</v>
      </c>
      <c r="G417" s="9">
        <v>2.8599899999999998</v>
      </c>
      <c r="H417" s="3" t="str">
        <f t="shared" si="25"/>
        <v/>
      </c>
      <c r="I417" s="9">
        <v>1.0992500000000001</v>
      </c>
      <c r="J417" s="3">
        <f t="shared" si="26"/>
        <v>1.6017648396634065</v>
      </c>
      <c r="K417" s="9">
        <v>1.2166399999999999</v>
      </c>
      <c r="L417" s="9">
        <v>18.727329999999998</v>
      </c>
      <c r="M417" s="3">
        <f t="shared" si="27"/>
        <v>14.392663400841661</v>
      </c>
    </row>
    <row r="418" spans="1:13" x14ac:dyDescent="0.25">
      <c r="A418" s="8" t="s">
        <v>249</v>
      </c>
      <c r="B418" s="8" t="s">
        <v>12</v>
      </c>
      <c r="C418" s="9">
        <v>0</v>
      </c>
      <c r="D418" s="9">
        <v>0</v>
      </c>
      <c r="E418" s="3" t="str">
        <f t="shared" si="24"/>
        <v/>
      </c>
      <c r="F418" s="9">
        <v>0</v>
      </c>
      <c r="G418" s="9">
        <v>0</v>
      </c>
      <c r="H418" s="3" t="str">
        <f t="shared" si="25"/>
        <v/>
      </c>
      <c r="I418" s="9">
        <v>0</v>
      </c>
      <c r="J418" s="3" t="str">
        <f t="shared" si="26"/>
        <v/>
      </c>
      <c r="K418" s="9">
        <v>4.9708899999999998</v>
      </c>
      <c r="L418" s="9">
        <v>0</v>
      </c>
      <c r="M418" s="3">
        <f t="shared" si="27"/>
        <v>-1</v>
      </c>
    </row>
    <row r="419" spans="1:13" x14ac:dyDescent="0.25">
      <c r="A419" s="8" t="s">
        <v>249</v>
      </c>
      <c r="B419" s="8" t="s">
        <v>11</v>
      </c>
      <c r="C419" s="9">
        <v>1.0907199999999999</v>
      </c>
      <c r="D419" s="9">
        <v>18.379670000000001</v>
      </c>
      <c r="E419" s="3">
        <f t="shared" si="24"/>
        <v>15.850951664955261</v>
      </c>
      <c r="F419" s="9">
        <v>2007.6721299999999</v>
      </c>
      <c r="G419" s="9">
        <v>2217.0630000000001</v>
      </c>
      <c r="H419" s="3">
        <f t="shared" si="25"/>
        <v>0.10429535125339418</v>
      </c>
      <c r="I419" s="9">
        <v>1696.5125700000001</v>
      </c>
      <c r="J419" s="3">
        <f t="shared" si="26"/>
        <v>0.30683558684154044</v>
      </c>
      <c r="K419" s="9">
        <v>16426.594659999999</v>
      </c>
      <c r="L419" s="9">
        <v>16134.520560000001</v>
      </c>
      <c r="M419" s="3">
        <f t="shared" si="27"/>
        <v>-1.7780562925267751E-2</v>
      </c>
    </row>
    <row r="420" spans="1:13" x14ac:dyDescent="0.25">
      <c r="A420" s="8" t="s">
        <v>249</v>
      </c>
      <c r="B420" s="8" t="s">
        <v>10</v>
      </c>
      <c r="C420" s="9">
        <v>0</v>
      </c>
      <c r="D420" s="9">
        <v>0</v>
      </c>
      <c r="E420" s="3" t="str">
        <f t="shared" si="24"/>
        <v/>
      </c>
      <c r="F420" s="9">
        <v>113.66145</v>
      </c>
      <c r="G420" s="9">
        <v>12.809100000000001</v>
      </c>
      <c r="H420" s="3">
        <f t="shared" si="25"/>
        <v>-0.88730479859266265</v>
      </c>
      <c r="I420" s="9">
        <v>37.457389999999997</v>
      </c>
      <c r="J420" s="3">
        <f t="shared" si="26"/>
        <v>-0.65803543706595669</v>
      </c>
      <c r="K420" s="9">
        <v>617.36111000000005</v>
      </c>
      <c r="L420" s="9">
        <v>773.60627999999997</v>
      </c>
      <c r="M420" s="3">
        <f t="shared" si="27"/>
        <v>0.25308554016303342</v>
      </c>
    </row>
    <row r="421" spans="1:13" x14ac:dyDescent="0.25">
      <c r="A421" s="8" t="s">
        <v>249</v>
      </c>
      <c r="B421" s="8" t="s">
        <v>9</v>
      </c>
      <c r="C421" s="9">
        <v>184.10409000000001</v>
      </c>
      <c r="D421" s="9">
        <v>176.26408000000001</v>
      </c>
      <c r="E421" s="3">
        <f t="shared" si="24"/>
        <v>-4.2584659580349404E-2</v>
      </c>
      <c r="F421" s="9">
        <v>7223.2342200000003</v>
      </c>
      <c r="G421" s="9">
        <v>6556.3766299999997</v>
      </c>
      <c r="H421" s="3">
        <f t="shared" si="25"/>
        <v>-9.2321191545135961E-2</v>
      </c>
      <c r="I421" s="9">
        <v>4739.8129300000001</v>
      </c>
      <c r="J421" s="3">
        <f t="shared" si="26"/>
        <v>0.38325641261120391</v>
      </c>
      <c r="K421" s="9">
        <v>44349.353909999998</v>
      </c>
      <c r="L421" s="9">
        <v>29067.802879999999</v>
      </c>
      <c r="M421" s="3">
        <f t="shared" si="27"/>
        <v>-0.34457212298991979</v>
      </c>
    </row>
    <row r="422" spans="1:13" x14ac:dyDescent="0.25">
      <c r="A422" s="8" t="s">
        <v>249</v>
      </c>
      <c r="B422" s="8" t="s">
        <v>8</v>
      </c>
      <c r="C422" s="9">
        <v>11.746259999999999</v>
      </c>
      <c r="D422" s="9">
        <v>5.0681799999999999</v>
      </c>
      <c r="E422" s="3">
        <f t="shared" si="24"/>
        <v>-0.56852819535750099</v>
      </c>
      <c r="F422" s="9">
        <v>444.39033999999998</v>
      </c>
      <c r="G422" s="9">
        <v>1082.8944300000001</v>
      </c>
      <c r="H422" s="3">
        <f t="shared" si="25"/>
        <v>1.436809112457305</v>
      </c>
      <c r="I422" s="9">
        <v>742.46937000000003</v>
      </c>
      <c r="J422" s="3">
        <f t="shared" si="26"/>
        <v>0.4585038437343214</v>
      </c>
      <c r="K422" s="9">
        <v>4991.63868</v>
      </c>
      <c r="L422" s="9">
        <v>5281.3446700000004</v>
      </c>
      <c r="M422" s="3">
        <f t="shared" si="27"/>
        <v>5.8038253281585739E-2</v>
      </c>
    </row>
    <row r="423" spans="1:13" x14ac:dyDescent="0.25">
      <c r="A423" s="8" t="s">
        <v>249</v>
      </c>
      <c r="B423" s="8" t="s">
        <v>161</v>
      </c>
      <c r="C423" s="9">
        <v>19.24044</v>
      </c>
      <c r="D423" s="9">
        <v>9.1132600000000004</v>
      </c>
      <c r="E423" s="3">
        <f t="shared" si="24"/>
        <v>-0.52634866978094053</v>
      </c>
      <c r="F423" s="9">
        <v>119.05627</v>
      </c>
      <c r="G423" s="9">
        <v>52.210149999999999</v>
      </c>
      <c r="H423" s="3">
        <f t="shared" si="25"/>
        <v>-0.56146660734457754</v>
      </c>
      <c r="I423" s="9">
        <v>125.58562000000001</v>
      </c>
      <c r="J423" s="3">
        <f t="shared" si="26"/>
        <v>-0.58426649484232351</v>
      </c>
      <c r="K423" s="9">
        <v>341.50470999999999</v>
      </c>
      <c r="L423" s="9">
        <v>601.75887999999998</v>
      </c>
      <c r="M423" s="3">
        <f t="shared" si="27"/>
        <v>0.76208076310279882</v>
      </c>
    </row>
    <row r="424" spans="1:13" x14ac:dyDescent="0.25">
      <c r="A424" s="8" t="s">
        <v>249</v>
      </c>
      <c r="B424" s="8" t="s">
        <v>7</v>
      </c>
      <c r="C424" s="9">
        <v>50.461419999999997</v>
      </c>
      <c r="D424" s="9">
        <v>4.2991200000000003</v>
      </c>
      <c r="E424" s="3">
        <f t="shared" si="24"/>
        <v>-0.91480382438702679</v>
      </c>
      <c r="F424" s="9">
        <v>1245.66344</v>
      </c>
      <c r="G424" s="9">
        <v>918.30925000000002</v>
      </c>
      <c r="H424" s="3">
        <f t="shared" si="25"/>
        <v>-0.2627950532127683</v>
      </c>
      <c r="I424" s="9">
        <v>1974.2954299999999</v>
      </c>
      <c r="J424" s="3">
        <f t="shared" si="26"/>
        <v>-0.53486735771859628</v>
      </c>
      <c r="K424" s="9">
        <v>8696.5591499999991</v>
      </c>
      <c r="L424" s="9">
        <v>11309.395710000001</v>
      </c>
      <c r="M424" s="3">
        <f t="shared" si="27"/>
        <v>0.30044486732433739</v>
      </c>
    </row>
    <row r="425" spans="1:13" x14ac:dyDescent="0.25">
      <c r="A425" s="8" t="s">
        <v>249</v>
      </c>
      <c r="B425" s="8" t="s">
        <v>218</v>
      </c>
      <c r="C425" s="9">
        <v>0</v>
      </c>
      <c r="D425" s="9">
        <v>0</v>
      </c>
      <c r="E425" s="3" t="str">
        <f t="shared" si="24"/>
        <v/>
      </c>
      <c r="F425" s="9">
        <v>0</v>
      </c>
      <c r="G425" s="9">
        <v>0</v>
      </c>
      <c r="H425" s="3" t="str">
        <f t="shared" si="25"/>
        <v/>
      </c>
      <c r="I425" s="9">
        <v>0</v>
      </c>
      <c r="J425" s="3" t="str">
        <f t="shared" si="26"/>
        <v/>
      </c>
      <c r="K425" s="9">
        <v>28.194510000000001</v>
      </c>
      <c r="L425" s="9">
        <v>0</v>
      </c>
      <c r="M425" s="3">
        <f t="shared" si="27"/>
        <v>-1</v>
      </c>
    </row>
    <row r="426" spans="1:13" x14ac:dyDescent="0.25">
      <c r="A426" s="8" t="s">
        <v>249</v>
      </c>
      <c r="B426" s="8" t="s">
        <v>6</v>
      </c>
      <c r="C426" s="9">
        <v>0</v>
      </c>
      <c r="D426" s="9">
        <v>13.71855</v>
      </c>
      <c r="E426" s="3" t="str">
        <f t="shared" si="24"/>
        <v/>
      </c>
      <c r="F426" s="9">
        <v>36.81841</v>
      </c>
      <c r="G426" s="9">
        <v>212.61291</v>
      </c>
      <c r="H426" s="3">
        <f t="shared" si="25"/>
        <v>4.7746358411457743</v>
      </c>
      <c r="I426" s="9">
        <v>38.180709999999998</v>
      </c>
      <c r="J426" s="3">
        <f t="shared" si="26"/>
        <v>4.5685949789828424</v>
      </c>
      <c r="K426" s="9">
        <v>575.97308999999996</v>
      </c>
      <c r="L426" s="9">
        <v>875.24627999999996</v>
      </c>
      <c r="M426" s="3">
        <f t="shared" si="27"/>
        <v>0.51959578528226036</v>
      </c>
    </row>
    <row r="427" spans="1:13" x14ac:dyDescent="0.25">
      <c r="A427" s="8" t="s">
        <v>249</v>
      </c>
      <c r="B427" s="8" t="s">
        <v>5</v>
      </c>
      <c r="C427" s="9">
        <v>0</v>
      </c>
      <c r="D427" s="9">
        <v>0</v>
      </c>
      <c r="E427" s="3" t="str">
        <f t="shared" si="24"/>
        <v/>
      </c>
      <c r="F427" s="9">
        <v>234.53489999999999</v>
      </c>
      <c r="G427" s="9">
        <v>341.83089000000001</v>
      </c>
      <c r="H427" s="3">
        <f t="shared" si="25"/>
        <v>0.45748411004076583</v>
      </c>
      <c r="I427" s="9">
        <v>544.00091999999995</v>
      </c>
      <c r="J427" s="3">
        <f t="shared" si="26"/>
        <v>-0.37163545605768455</v>
      </c>
      <c r="K427" s="9">
        <v>3618.1284300000002</v>
      </c>
      <c r="L427" s="9">
        <v>3935.9367000000002</v>
      </c>
      <c r="M427" s="3">
        <f t="shared" si="27"/>
        <v>8.7837752625049781E-2</v>
      </c>
    </row>
    <row r="428" spans="1:13" x14ac:dyDescent="0.25">
      <c r="A428" s="8" t="s">
        <v>249</v>
      </c>
      <c r="B428" s="8" t="s">
        <v>4</v>
      </c>
      <c r="C428" s="9">
        <v>0</v>
      </c>
      <c r="D428" s="9">
        <v>0</v>
      </c>
      <c r="E428" s="3" t="str">
        <f t="shared" si="24"/>
        <v/>
      </c>
      <c r="F428" s="9">
        <v>42.712179999999996</v>
      </c>
      <c r="G428" s="9">
        <v>290.66888</v>
      </c>
      <c r="H428" s="3">
        <f t="shared" si="25"/>
        <v>5.8052925418463781</v>
      </c>
      <c r="I428" s="9">
        <v>85.330299999999994</v>
      </c>
      <c r="J428" s="3">
        <f t="shared" si="26"/>
        <v>2.4063970242692223</v>
      </c>
      <c r="K428" s="9">
        <v>1172.18498</v>
      </c>
      <c r="L428" s="9">
        <v>1352.7159099999999</v>
      </c>
      <c r="M428" s="3">
        <f t="shared" si="27"/>
        <v>0.1540123215023621</v>
      </c>
    </row>
    <row r="429" spans="1:13" x14ac:dyDescent="0.25">
      <c r="A429" s="8" t="s">
        <v>249</v>
      </c>
      <c r="B429" s="8" t="s">
        <v>210</v>
      </c>
      <c r="C429" s="9">
        <v>0</v>
      </c>
      <c r="D429" s="9">
        <v>0</v>
      </c>
      <c r="E429" s="3" t="str">
        <f t="shared" si="24"/>
        <v/>
      </c>
      <c r="F429" s="9">
        <v>37.545569999999998</v>
      </c>
      <c r="G429" s="9">
        <v>8.2862799999999996</v>
      </c>
      <c r="H429" s="3">
        <f t="shared" si="25"/>
        <v>-0.77930072708977383</v>
      </c>
      <c r="I429" s="9">
        <v>100.03583</v>
      </c>
      <c r="J429" s="3">
        <f t="shared" si="26"/>
        <v>-0.91716687910721584</v>
      </c>
      <c r="K429" s="9">
        <v>368.43412999999998</v>
      </c>
      <c r="L429" s="9">
        <v>266.42714000000001</v>
      </c>
      <c r="M429" s="3">
        <f t="shared" si="27"/>
        <v>-0.27686628814762626</v>
      </c>
    </row>
    <row r="430" spans="1:13" x14ac:dyDescent="0.25">
      <c r="A430" s="8" t="s">
        <v>249</v>
      </c>
      <c r="B430" s="8" t="s">
        <v>3</v>
      </c>
      <c r="C430" s="9">
        <v>6.1993</v>
      </c>
      <c r="D430" s="9">
        <v>13.58323</v>
      </c>
      <c r="E430" s="3">
        <f t="shared" si="24"/>
        <v>1.1910909296210863</v>
      </c>
      <c r="F430" s="9">
        <v>294.06795</v>
      </c>
      <c r="G430" s="9">
        <v>168.43096</v>
      </c>
      <c r="H430" s="3">
        <f t="shared" si="25"/>
        <v>-0.42723795639749251</v>
      </c>
      <c r="I430" s="9">
        <v>168.14906999999999</v>
      </c>
      <c r="J430" s="3">
        <f t="shared" si="26"/>
        <v>1.6764291351716309E-3</v>
      </c>
      <c r="K430" s="9">
        <v>2323.85808</v>
      </c>
      <c r="L430" s="9">
        <v>1795.24677</v>
      </c>
      <c r="M430" s="3">
        <f t="shared" si="27"/>
        <v>-0.22747142544952659</v>
      </c>
    </row>
    <row r="431" spans="1:13" x14ac:dyDescent="0.25">
      <c r="A431" s="8" t="s">
        <v>249</v>
      </c>
      <c r="B431" s="8" t="s">
        <v>181</v>
      </c>
      <c r="C431" s="9">
        <v>0</v>
      </c>
      <c r="D431" s="9">
        <v>0</v>
      </c>
      <c r="E431" s="3" t="str">
        <f t="shared" si="24"/>
        <v/>
      </c>
      <c r="F431" s="9">
        <v>243.09798000000001</v>
      </c>
      <c r="G431" s="9">
        <v>442.09937000000002</v>
      </c>
      <c r="H431" s="3">
        <f t="shared" si="25"/>
        <v>0.81860569141709871</v>
      </c>
      <c r="I431" s="9">
        <v>515.54907000000003</v>
      </c>
      <c r="J431" s="3">
        <f t="shared" si="26"/>
        <v>-0.14246888273894087</v>
      </c>
      <c r="K431" s="9">
        <v>3146.9678100000001</v>
      </c>
      <c r="L431" s="9">
        <v>2852.20705</v>
      </c>
      <c r="M431" s="3">
        <f t="shared" si="27"/>
        <v>-9.3665006379585414E-2</v>
      </c>
    </row>
    <row r="432" spans="1:13" x14ac:dyDescent="0.25">
      <c r="A432" s="8" t="s">
        <v>249</v>
      </c>
      <c r="B432" s="8" t="s">
        <v>2</v>
      </c>
      <c r="C432" s="9">
        <v>301.38270999999997</v>
      </c>
      <c r="D432" s="9">
        <v>231.90092999999999</v>
      </c>
      <c r="E432" s="3">
        <f t="shared" si="24"/>
        <v>-0.23054335134221859</v>
      </c>
      <c r="F432" s="9">
        <v>5451.6370299999999</v>
      </c>
      <c r="G432" s="9">
        <v>5405.0628500000003</v>
      </c>
      <c r="H432" s="3">
        <f t="shared" si="25"/>
        <v>-8.5431549722964073E-3</v>
      </c>
      <c r="I432" s="9">
        <v>4347.4346400000004</v>
      </c>
      <c r="J432" s="3">
        <f t="shared" si="26"/>
        <v>0.24327639115466959</v>
      </c>
      <c r="K432" s="9">
        <v>44402.052759999999</v>
      </c>
      <c r="L432" s="9">
        <v>52259.869469999998</v>
      </c>
      <c r="M432" s="3">
        <f t="shared" si="27"/>
        <v>0.17696967193099655</v>
      </c>
    </row>
    <row r="433" spans="1:13" x14ac:dyDescent="0.25">
      <c r="A433" s="8" t="s">
        <v>249</v>
      </c>
      <c r="B433" s="8" t="s">
        <v>1</v>
      </c>
      <c r="C433" s="9">
        <v>0</v>
      </c>
      <c r="D433" s="9">
        <v>0</v>
      </c>
      <c r="E433" s="3" t="str">
        <f t="shared" si="24"/>
        <v/>
      </c>
      <c r="F433" s="9">
        <v>0.42566999999999999</v>
      </c>
      <c r="G433" s="9">
        <v>31.18928</v>
      </c>
      <c r="H433" s="3">
        <f t="shared" si="25"/>
        <v>72.271031550261938</v>
      </c>
      <c r="I433" s="9">
        <v>8.8825599999999998</v>
      </c>
      <c r="J433" s="3">
        <f t="shared" si="26"/>
        <v>2.5112940413574467</v>
      </c>
      <c r="K433" s="9">
        <v>19.708130000000001</v>
      </c>
      <c r="L433" s="9">
        <v>108.89583</v>
      </c>
      <c r="M433" s="3">
        <f t="shared" si="27"/>
        <v>4.5254268162428399</v>
      </c>
    </row>
    <row r="434" spans="1:13" x14ac:dyDescent="0.25">
      <c r="A434" s="8" t="s">
        <v>249</v>
      </c>
      <c r="B434" s="8" t="s">
        <v>180</v>
      </c>
      <c r="C434" s="9">
        <v>0</v>
      </c>
      <c r="D434" s="9">
        <v>0</v>
      </c>
      <c r="E434" s="3" t="str">
        <f t="shared" si="24"/>
        <v/>
      </c>
      <c r="F434" s="9">
        <v>0</v>
      </c>
      <c r="G434" s="9">
        <v>7.2028400000000001</v>
      </c>
      <c r="H434" s="3" t="str">
        <f t="shared" si="25"/>
        <v/>
      </c>
      <c r="I434" s="9">
        <v>6.3315299999999999</v>
      </c>
      <c r="J434" s="3">
        <f t="shared" si="26"/>
        <v>0.13761444706097903</v>
      </c>
      <c r="K434" s="9">
        <v>8.2179000000000002</v>
      </c>
      <c r="L434" s="9">
        <v>21.258279999999999</v>
      </c>
      <c r="M434" s="3">
        <f t="shared" si="27"/>
        <v>1.5868263181591402</v>
      </c>
    </row>
    <row r="435" spans="1:13" s="2" customFormat="1" ht="13" x14ac:dyDescent="0.3">
      <c r="A435" s="2" t="s">
        <v>249</v>
      </c>
      <c r="B435" s="2" t="s">
        <v>0</v>
      </c>
      <c r="C435" s="4">
        <v>18416.76165</v>
      </c>
      <c r="D435" s="4">
        <v>20042.418119999998</v>
      </c>
      <c r="E435" s="5">
        <f t="shared" si="24"/>
        <v>8.8270484295484009E-2</v>
      </c>
      <c r="F435" s="4">
        <v>414216.20968000003</v>
      </c>
      <c r="G435" s="4">
        <v>460515.47675999999</v>
      </c>
      <c r="H435" s="5">
        <f t="shared" si="25"/>
        <v>0.11177560413622678</v>
      </c>
      <c r="I435" s="4">
        <v>474962.60608</v>
      </c>
      <c r="J435" s="5">
        <f t="shared" si="26"/>
        <v>-3.0417403675704557E-2</v>
      </c>
      <c r="K435" s="4">
        <v>3414924.6925400002</v>
      </c>
      <c r="L435" s="4">
        <v>4180454.0458</v>
      </c>
      <c r="M435" s="5">
        <f t="shared" si="27"/>
        <v>0.22417166473167627</v>
      </c>
    </row>
    <row r="436" spans="1:13" x14ac:dyDescent="0.25">
      <c r="A436" s="8" t="s">
        <v>250</v>
      </c>
      <c r="B436" s="8" t="s">
        <v>160</v>
      </c>
      <c r="C436" s="9">
        <v>4748.8450599999996</v>
      </c>
      <c r="D436" s="9">
        <v>5153.2277800000002</v>
      </c>
      <c r="E436" s="3">
        <f t="shared" si="24"/>
        <v>8.5153908980134307E-2</v>
      </c>
      <c r="F436" s="9">
        <v>59909.685510000003</v>
      </c>
      <c r="G436" s="9">
        <v>80012.566460000002</v>
      </c>
      <c r="H436" s="3">
        <f t="shared" si="25"/>
        <v>0.33555310429136642</v>
      </c>
      <c r="I436" s="9">
        <v>94630.483470000006</v>
      </c>
      <c r="J436" s="3">
        <f t="shared" si="26"/>
        <v>-0.15447365874057073</v>
      </c>
      <c r="K436" s="9">
        <v>463756.09694000002</v>
      </c>
      <c r="L436" s="9">
        <v>694279.73523999995</v>
      </c>
      <c r="M436" s="3">
        <f t="shared" si="27"/>
        <v>0.4970794773827516</v>
      </c>
    </row>
    <row r="437" spans="1:13" x14ac:dyDescent="0.25">
      <c r="A437" s="8" t="s">
        <v>250</v>
      </c>
      <c r="B437" s="8" t="s">
        <v>216</v>
      </c>
      <c r="C437" s="9">
        <v>0</v>
      </c>
      <c r="D437" s="9">
        <v>0</v>
      </c>
      <c r="E437" s="3" t="str">
        <f t="shared" si="24"/>
        <v/>
      </c>
      <c r="F437" s="9">
        <v>0</v>
      </c>
      <c r="G437" s="9">
        <v>0</v>
      </c>
      <c r="H437" s="3" t="str">
        <f t="shared" si="25"/>
        <v/>
      </c>
      <c r="I437" s="9">
        <v>0</v>
      </c>
      <c r="J437" s="3" t="str">
        <f t="shared" si="26"/>
        <v/>
      </c>
      <c r="K437" s="9">
        <v>0</v>
      </c>
      <c r="L437" s="9">
        <v>0</v>
      </c>
      <c r="M437" s="3" t="str">
        <f t="shared" si="27"/>
        <v/>
      </c>
    </row>
    <row r="438" spans="1:13" x14ac:dyDescent="0.25">
      <c r="A438" s="8" t="s">
        <v>250</v>
      </c>
      <c r="B438" s="8" t="s">
        <v>217</v>
      </c>
      <c r="C438" s="9">
        <v>0</v>
      </c>
      <c r="D438" s="9">
        <v>0</v>
      </c>
      <c r="E438" s="3" t="str">
        <f t="shared" si="24"/>
        <v/>
      </c>
      <c r="F438" s="9">
        <v>0</v>
      </c>
      <c r="G438" s="9">
        <v>0</v>
      </c>
      <c r="H438" s="3" t="str">
        <f t="shared" si="25"/>
        <v/>
      </c>
      <c r="I438" s="9">
        <v>0</v>
      </c>
      <c r="J438" s="3" t="str">
        <f t="shared" si="26"/>
        <v/>
      </c>
      <c r="K438" s="9">
        <v>0</v>
      </c>
      <c r="L438" s="9">
        <v>271.75</v>
      </c>
      <c r="M438" s="3" t="str">
        <f t="shared" si="27"/>
        <v/>
      </c>
    </row>
    <row r="439" spans="1:13" x14ac:dyDescent="0.25">
      <c r="A439" s="8" t="s">
        <v>250</v>
      </c>
      <c r="B439" s="8" t="s">
        <v>159</v>
      </c>
      <c r="C439" s="9">
        <v>126.81201</v>
      </c>
      <c r="D439" s="9">
        <v>25.159960000000002</v>
      </c>
      <c r="E439" s="3">
        <f t="shared" si="24"/>
        <v>-0.80159639453707898</v>
      </c>
      <c r="F439" s="9">
        <v>261.15674999999999</v>
      </c>
      <c r="G439" s="9">
        <v>181.91783000000001</v>
      </c>
      <c r="H439" s="3">
        <f t="shared" si="25"/>
        <v>-0.30341517115678607</v>
      </c>
      <c r="I439" s="9">
        <v>168.32482999999999</v>
      </c>
      <c r="J439" s="3">
        <f t="shared" si="26"/>
        <v>8.075457435483524E-2</v>
      </c>
      <c r="K439" s="9">
        <v>2977.6855799999998</v>
      </c>
      <c r="L439" s="9">
        <v>1718.22353</v>
      </c>
      <c r="M439" s="3">
        <f t="shared" si="27"/>
        <v>-0.42296676937932443</v>
      </c>
    </row>
    <row r="440" spans="1:13" x14ac:dyDescent="0.25">
      <c r="A440" s="8" t="s">
        <v>250</v>
      </c>
      <c r="B440" s="8" t="s">
        <v>207</v>
      </c>
      <c r="C440" s="9">
        <v>7.3699999999999998E-3</v>
      </c>
      <c r="D440" s="9">
        <v>2.333E-2</v>
      </c>
      <c r="E440" s="3">
        <f t="shared" si="24"/>
        <v>2.1655359565807326</v>
      </c>
      <c r="F440" s="9">
        <v>108.60431</v>
      </c>
      <c r="G440" s="9">
        <v>341.69983999999999</v>
      </c>
      <c r="H440" s="3">
        <f t="shared" si="25"/>
        <v>2.1462825002064836</v>
      </c>
      <c r="I440" s="9">
        <v>220.45739</v>
      </c>
      <c r="J440" s="3">
        <f t="shared" si="26"/>
        <v>0.54995865640974873</v>
      </c>
      <c r="K440" s="9">
        <v>1109.63886</v>
      </c>
      <c r="L440" s="9">
        <v>1812.62438</v>
      </c>
      <c r="M440" s="3">
        <f t="shared" si="27"/>
        <v>0.63352640696090967</v>
      </c>
    </row>
    <row r="441" spans="1:13" x14ac:dyDescent="0.25">
      <c r="A441" s="8" t="s">
        <v>250</v>
      </c>
      <c r="B441" s="8" t="s">
        <v>158</v>
      </c>
      <c r="C441" s="9">
        <v>9464.2561600000008</v>
      </c>
      <c r="D441" s="9">
        <v>14078.81703</v>
      </c>
      <c r="E441" s="3">
        <f t="shared" si="24"/>
        <v>0.48757776543529219</v>
      </c>
      <c r="F441" s="9">
        <v>150754.36462000001</v>
      </c>
      <c r="G441" s="9">
        <v>162799.25216999999</v>
      </c>
      <c r="H441" s="3">
        <f t="shared" si="25"/>
        <v>7.989743832864149E-2</v>
      </c>
      <c r="I441" s="9">
        <v>158317.58582000001</v>
      </c>
      <c r="J441" s="3">
        <f t="shared" si="26"/>
        <v>2.8308076621983425E-2</v>
      </c>
      <c r="K441" s="9">
        <v>1120546.1004999999</v>
      </c>
      <c r="L441" s="9">
        <v>1592042.4353700001</v>
      </c>
      <c r="M441" s="3">
        <f t="shared" si="27"/>
        <v>0.42077370548129456</v>
      </c>
    </row>
    <row r="442" spans="1:13" x14ac:dyDescent="0.25">
      <c r="A442" s="8" t="s">
        <v>250</v>
      </c>
      <c r="B442" s="8" t="s">
        <v>179</v>
      </c>
      <c r="C442" s="9">
        <v>0</v>
      </c>
      <c r="D442" s="9">
        <v>0</v>
      </c>
      <c r="E442" s="3" t="str">
        <f t="shared" si="24"/>
        <v/>
      </c>
      <c r="F442" s="9">
        <v>0</v>
      </c>
      <c r="G442" s="9">
        <v>0</v>
      </c>
      <c r="H442" s="3" t="str">
        <f t="shared" si="25"/>
        <v/>
      </c>
      <c r="I442" s="9">
        <v>0</v>
      </c>
      <c r="J442" s="3" t="str">
        <f t="shared" si="26"/>
        <v/>
      </c>
      <c r="K442" s="9">
        <v>0</v>
      </c>
      <c r="L442" s="9">
        <v>3.0489199999999999</v>
      </c>
      <c r="M442" s="3" t="str">
        <f t="shared" si="27"/>
        <v/>
      </c>
    </row>
    <row r="443" spans="1:13" x14ac:dyDescent="0.25">
      <c r="A443" s="8" t="s">
        <v>250</v>
      </c>
      <c r="B443" s="8" t="s">
        <v>157</v>
      </c>
      <c r="C443" s="9">
        <v>19.33351</v>
      </c>
      <c r="D443" s="9">
        <v>0</v>
      </c>
      <c r="E443" s="3">
        <f t="shared" si="24"/>
        <v>-1</v>
      </c>
      <c r="F443" s="9">
        <v>1010.77527</v>
      </c>
      <c r="G443" s="9">
        <v>2438.1777400000001</v>
      </c>
      <c r="H443" s="3">
        <f t="shared" si="25"/>
        <v>1.4121857868564591</v>
      </c>
      <c r="I443" s="9">
        <v>134.95820000000001</v>
      </c>
      <c r="J443" s="3">
        <f t="shared" si="26"/>
        <v>17.066169673276615</v>
      </c>
      <c r="K443" s="9">
        <v>4879.8615600000003</v>
      </c>
      <c r="L443" s="9">
        <v>6497.0995999999996</v>
      </c>
      <c r="M443" s="3">
        <f t="shared" si="27"/>
        <v>0.33141063944445159</v>
      </c>
    </row>
    <row r="444" spans="1:13" x14ac:dyDescent="0.25">
      <c r="A444" s="8" t="s">
        <v>250</v>
      </c>
      <c r="B444" s="8" t="s">
        <v>224</v>
      </c>
      <c r="C444" s="9">
        <v>0</v>
      </c>
      <c r="D444" s="9">
        <v>0</v>
      </c>
      <c r="E444" s="3" t="str">
        <f t="shared" si="24"/>
        <v/>
      </c>
      <c r="F444" s="9">
        <v>0</v>
      </c>
      <c r="G444" s="9">
        <v>0</v>
      </c>
      <c r="H444" s="3" t="str">
        <f t="shared" si="25"/>
        <v/>
      </c>
      <c r="I444" s="9">
        <v>0</v>
      </c>
      <c r="J444" s="3" t="str">
        <f t="shared" si="26"/>
        <v/>
      </c>
      <c r="K444" s="9">
        <v>6.05</v>
      </c>
      <c r="L444" s="9">
        <v>0</v>
      </c>
      <c r="M444" s="3">
        <f t="shared" si="27"/>
        <v>-1</v>
      </c>
    </row>
    <row r="445" spans="1:13" x14ac:dyDescent="0.25">
      <c r="A445" s="8" t="s">
        <v>250</v>
      </c>
      <c r="B445" s="8" t="s">
        <v>205</v>
      </c>
      <c r="C445" s="9">
        <v>3.5744199999999999</v>
      </c>
      <c r="D445" s="9">
        <v>33.067219999999999</v>
      </c>
      <c r="E445" s="3">
        <f t="shared" si="24"/>
        <v>8.2510729013378388</v>
      </c>
      <c r="F445" s="9">
        <v>843.05098999999996</v>
      </c>
      <c r="G445" s="9">
        <v>1193.3868399999999</v>
      </c>
      <c r="H445" s="3">
        <f t="shared" si="25"/>
        <v>0.41555713018022788</v>
      </c>
      <c r="I445" s="9">
        <v>1070.98984</v>
      </c>
      <c r="J445" s="3">
        <f t="shared" si="26"/>
        <v>0.11428399731597816</v>
      </c>
      <c r="K445" s="9">
        <v>5968.5298899999998</v>
      </c>
      <c r="L445" s="9">
        <v>9495.0046399999992</v>
      </c>
      <c r="M445" s="3">
        <f t="shared" si="27"/>
        <v>0.59084478338768931</v>
      </c>
    </row>
    <row r="446" spans="1:13" x14ac:dyDescent="0.25">
      <c r="A446" s="8" t="s">
        <v>250</v>
      </c>
      <c r="B446" s="8" t="s">
        <v>156</v>
      </c>
      <c r="C446" s="9">
        <v>0</v>
      </c>
      <c r="D446" s="9">
        <v>0</v>
      </c>
      <c r="E446" s="3" t="str">
        <f t="shared" si="24"/>
        <v/>
      </c>
      <c r="F446" s="9">
        <v>657.85290999999995</v>
      </c>
      <c r="G446" s="9">
        <v>1.90907</v>
      </c>
      <c r="H446" s="3">
        <f t="shared" si="25"/>
        <v>-0.99709802910197665</v>
      </c>
      <c r="I446" s="9">
        <v>4.6774399999999998</v>
      </c>
      <c r="J446" s="3">
        <f t="shared" si="26"/>
        <v>-0.5918558014640487</v>
      </c>
      <c r="K446" s="9">
        <v>688.84676999999999</v>
      </c>
      <c r="L446" s="9">
        <v>66.727090000000004</v>
      </c>
      <c r="M446" s="3">
        <f t="shared" si="27"/>
        <v>-0.90313217263107726</v>
      </c>
    </row>
    <row r="447" spans="1:13" x14ac:dyDescent="0.25">
      <c r="A447" s="8" t="s">
        <v>250</v>
      </c>
      <c r="B447" s="8" t="s">
        <v>155</v>
      </c>
      <c r="C447" s="9">
        <v>2.5725500000000001</v>
      </c>
      <c r="D447" s="9">
        <v>0.31383</v>
      </c>
      <c r="E447" s="3">
        <f t="shared" si="24"/>
        <v>-0.87800820197858154</v>
      </c>
      <c r="F447" s="9">
        <v>583.66480000000001</v>
      </c>
      <c r="G447" s="9">
        <v>124.25733</v>
      </c>
      <c r="H447" s="3">
        <f t="shared" si="25"/>
        <v>-0.78710840537239868</v>
      </c>
      <c r="I447" s="9">
        <v>391.67885999999999</v>
      </c>
      <c r="J447" s="3">
        <f t="shared" si="26"/>
        <v>-0.68275711893156554</v>
      </c>
      <c r="K447" s="9">
        <v>3660.3631999999998</v>
      </c>
      <c r="L447" s="9">
        <v>2839.9891499999999</v>
      </c>
      <c r="M447" s="3">
        <f t="shared" si="27"/>
        <v>-0.22412367439384151</v>
      </c>
    </row>
    <row r="448" spans="1:13" x14ac:dyDescent="0.25">
      <c r="A448" s="8" t="s">
        <v>250</v>
      </c>
      <c r="B448" s="8" t="s">
        <v>154</v>
      </c>
      <c r="C448" s="9">
        <v>102.41894000000001</v>
      </c>
      <c r="D448" s="9">
        <v>367.71722999999997</v>
      </c>
      <c r="E448" s="3">
        <f t="shared" si="24"/>
        <v>2.5903245044324805</v>
      </c>
      <c r="F448" s="9">
        <v>2664.28566</v>
      </c>
      <c r="G448" s="9">
        <v>3603.3599300000001</v>
      </c>
      <c r="H448" s="3">
        <f t="shared" si="25"/>
        <v>0.35246756160523729</v>
      </c>
      <c r="I448" s="9">
        <v>3104.3095199999998</v>
      </c>
      <c r="J448" s="3">
        <f t="shared" si="26"/>
        <v>0.16076051913792422</v>
      </c>
      <c r="K448" s="9">
        <v>23098.216690000001</v>
      </c>
      <c r="L448" s="9">
        <v>27078.992819999999</v>
      </c>
      <c r="M448" s="3">
        <f t="shared" si="27"/>
        <v>0.17234127566754576</v>
      </c>
    </row>
    <row r="449" spans="1:13" x14ac:dyDescent="0.25">
      <c r="A449" s="8" t="s">
        <v>250</v>
      </c>
      <c r="B449" s="8" t="s">
        <v>153</v>
      </c>
      <c r="C449" s="9">
        <v>0</v>
      </c>
      <c r="D449" s="9">
        <v>0</v>
      </c>
      <c r="E449" s="3" t="str">
        <f t="shared" si="24"/>
        <v/>
      </c>
      <c r="F449" s="9">
        <v>26.600149999999999</v>
      </c>
      <c r="G449" s="9">
        <v>43.10671</v>
      </c>
      <c r="H449" s="3">
        <f t="shared" si="25"/>
        <v>0.62054386911352011</v>
      </c>
      <c r="I449" s="9">
        <v>4.5259999999999998</v>
      </c>
      <c r="J449" s="3">
        <f t="shared" si="26"/>
        <v>8.5242399469730454</v>
      </c>
      <c r="K449" s="9">
        <v>31.355910000000002</v>
      </c>
      <c r="L449" s="9">
        <v>80.76755</v>
      </c>
      <c r="M449" s="3">
        <f t="shared" si="27"/>
        <v>1.5758317969403532</v>
      </c>
    </row>
    <row r="450" spans="1:13" x14ac:dyDescent="0.25">
      <c r="A450" s="8" t="s">
        <v>250</v>
      </c>
      <c r="B450" s="8" t="s">
        <v>152</v>
      </c>
      <c r="C450" s="9">
        <v>90.407200000000003</v>
      </c>
      <c r="D450" s="9">
        <v>201.61163999999999</v>
      </c>
      <c r="E450" s="3">
        <f t="shared" si="24"/>
        <v>1.2300396428603029</v>
      </c>
      <c r="F450" s="9">
        <v>2684.76703</v>
      </c>
      <c r="G450" s="9">
        <v>1362.40572</v>
      </c>
      <c r="H450" s="3">
        <f t="shared" si="25"/>
        <v>-0.49254229332516797</v>
      </c>
      <c r="I450" s="9">
        <v>1952.3850600000001</v>
      </c>
      <c r="J450" s="3">
        <f t="shared" si="26"/>
        <v>-0.30218390423454689</v>
      </c>
      <c r="K450" s="9">
        <v>15034.61363</v>
      </c>
      <c r="L450" s="9">
        <v>14349.20074</v>
      </c>
      <c r="M450" s="3">
        <f t="shared" si="27"/>
        <v>-4.5588992631797942E-2</v>
      </c>
    </row>
    <row r="451" spans="1:13" x14ac:dyDescent="0.25">
      <c r="A451" s="8" t="s">
        <v>250</v>
      </c>
      <c r="B451" s="8" t="s">
        <v>151</v>
      </c>
      <c r="C451" s="9">
        <v>1601.7529300000001</v>
      </c>
      <c r="D451" s="9">
        <v>1829.32617</v>
      </c>
      <c r="E451" s="3">
        <f t="shared" si="24"/>
        <v>0.14207761742630298</v>
      </c>
      <c r="F451" s="9">
        <v>19475.426769999998</v>
      </c>
      <c r="G451" s="9">
        <v>26290.606479999999</v>
      </c>
      <c r="H451" s="3">
        <f t="shared" si="25"/>
        <v>0.34993737444039597</v>
      </c>
      <c r="I451" s="9">
        <v>23103.983270000001</v>
      </c>
      <c r="J451" s="3">
        <f t="shared" si="26"/>
        <v>0.13792527343705951</v>
      </c>
      <c r="K451" s="9">
        <v>150681.13819999999</v>
      </c>
      <c r="L451" s="9">
        <v>221554.32099000001</v>
      </c>
      <c r="M451" s="3">
        <f t="shared" si="27"/>
        <v>0.47035205359233223</v>
      </c>
    </row>
    <row r="452" spans="1:13" x14ac:dyDescent="0.25">
      <c r="A452" s="8" t="s">
        <v>250</v>
      </c>
      <c r="B452" s="8" t="s">
        <v>150</v>
      </c>
      <c r="C452" s="9">
        <v>331.64008999999999</v>
      </c>
      <c r="D452" s="9">
        <v>167.00357</v>
      </c>
      <c r="E452" s="3">
        <f t="shared" si="24"/>
        <v>-0.49643129695206634</v>
      </c>
      <c r="F452" s="9">
        <v>9140.0483499999991</v>
      </c>
      <c r="G452" s="9">
        <v>12576.760910000001</v>
      </c>
      <c r="H452" s="3">
        <f t="shared" si="25"/>
        <v>0.37600594968406287</v>
      </c>
      <c r="I452" s="9">
        <v>10256.6513</v>
      </c>
      <c r="J452" s="3">
        <f t="shared" si="26"/>
        <v>0.22620537075292813</v>
      </c>
      <c r="K452" s="9">
        <v>82929.709189999994</v>
      </c>
      <c r="L452" s="9">
        <v>91388.331770000004</v>
      </c>
      <c r="M452" s="3">
        <f t="shared" si="27"/>
        <v>0.10199749477742026</v>
      </c>
    </row>
    <row r="453" spans="1:13" x14ac:dyDescent="0.25">
      <c r="A453" s="8" t="s">
        <v>250</v>
      </c>
      <c r="B453" s="8" t="s">
        <v>149</v>
      </c>
      <c r="C453" s="9">
        <v>467.59192000000002</v>
      </c>
      <c r="D453" s="9">
        <v>254.21285</v>
      </c>
      <c r="E453" s="3">
        <f t="shared" ref="E453:E516" si="28">IF(C453=0,"",(D453/C453-1))</f>
        <v>-0.45633609323274882</v>
      </c>
      <c r="F453" s="9">
        <v>7133.4871899999998</v>
      </c>
      <c r="G453" s="9">
        <v>7285.6399499999998</v>
      </c>
      <c r="H453" s="3">
        <f t="shared" ref="H453:H516" si="29">IF(F453=0,"",(G453/F453-1))</f>
        <v>2.1329366121704663E-2</v>
      </c>
      <c r="I453" s="9">
        <v>6096.1764899999998</v>
      </c>
      <c r="J453" s="3">
        <f t="shared" ref="J453:J516" si="30">IF(I453=0,"",(G453/I453-1))</f>
        <v>0.19511630969857308</v>
      </c>
      <c r="K453" s="9">
        <v>55049.46011</v>
      </c>
      <c r="L453" s="9">
        <v>70940.711689999996</v>
      </c>
      <c r="M453" s="3">
        <f t="shared" ref="M453:M516" si="31">IF(K453=0,"",(L453/K453-1))</f>
        <v>0.28867225124907758</v>
      </c>
    </row>
    <row r="454" spans="1:13" x14ac:dyDescent="0.25">
      <c r="A454" s="8" t="s">
        <v>250</v>
      </c>
      <c r="B454" s="8" t="s">
        <v>148</v>
      </c>
      <c r="C454" s="9">
        <v>9.4146099999999997</v>
      </c>
      <c r="D454" s="9">
        <v>0</v>
      </c>
      <c r="E454" s="3">
        <f t="shared" si="28"/>
        <v>-1</v>
      </c>
      <c r="F454" s="9">
        <v>814.31759999999997</v>
      </c>
      <c r="G454" s="9">
        <v>108.1906</v>
      </c>
      <c r="H454" s="3">
        <f t="shared" si="29"/>
        <v>-0.86713955341257509</v>
      </c>
      <c r="I454" s="9">
        <v>2443.4067500000001</v>
      </c>
      <c r="J454" s="3">
        <f t="shared" si="30"/>
        <v>-0.95572141232727625</v>
      </c>
      <c r="K454" s="9">
        <v>1568.9984300000001</v>
      </c>
      <c r="L454" s="9">
        <v>6282.9265400000004</v>
      </c>
      <c r="M454" s="3">
        <f t="shared" si="31"/>
        <v>3.0044186277484037</v>
      </c>
    </row>
    <row r="455" spans="1:13" x14ac:dyDescent="0.25">
      <c r="A455" s="8" t="s">
        <v>250</v>
      </c>
      <c r="B455" s="8" t="s">
        <v>147</v>
      </c>
      <c r="C455" s="9">
        <v>4.2441899999999997</v>
      </c>
      <c r="D455" s="9">
        <v>0</v>
      </c>
      <c r="E455" s="3">
        <f t="shared" si="28"/>
        <v>-1</v>
      </c>
      <c r="F455" s="9">
        <v>840.22429</v>
      </c>
      <c r="G455" s="9">
        <v>515.79026999999996</v>
      </c>
      <c r="H455" s="3">
        <f t="shared" si="29"/>
        <v>-0.38612787545097038</v>
      </c>
      <c r="I455" s="9">
        <v>441.84588000000002</v>
      </c>
      <c r="J455" s="3">
        <f t="shared" si="30"/>
        <v>0.16735335406997565</v>
      </c>
      <c r="K455" s="9">
        <v>5599.8025100000004</v>
      </c>
      <c r="L455" s="9">
        <v>5894.3015800000003</v>
      </c>
      <c r="M455" s="3">
        <f t="shared" si="31"/>
        <v>5.2590974319913997E-2</v>
      </c>
    </row>
    <row r="456" spans="1:13" x14ac:dyDescent="0.25">
      <c r="A456" s="8" t="s">
        <v>250</v>
      </c>
      <c r="B456" s="8" t="s">
        <v>146</v>
      </c>
      <c r="C456" s="9">
        <v>16.08502</v>
      </c>
      <c r="D456" s="9">
        <v>18.69341</v>
      </c>
      <c r="E456" s="3">
        <f t="shared" si="28"/>
        <v>0.16216268304298032</v>
      </c>
      <c r="F456" s="9">
        <v>482.72600999999997</v>
      </c>
      <c r="G456" s="9">
        <v>352.71553</v>
      </c>
      <c r="H456" s="3">
        <f t="shared" si="29"/>
        <v>-0.2693256159948787</v>
      </c>
      <c r="I456" s="9">
        <v>403.96248000000003</v>
      </c>
      <c r="J456" s="3">
        <f t="shared" si="30"/>
        <v>-0.12686066785212335</v>
      </c>
      <c r="K456" s="9">
        <v>4991.7311300000001</v>
      </c>
      <c r="L456" s="9">
        <v>8158.1946900000003</v>
      </c>
      <c r="M456" s="3">
        <f t="shared" si="31"/>
        <v>0.63434176992621794</v>
      </c>
    </row>
    <row r="457" spans="1:13" x14ac:dyDescent="0.25">
      <c r="A457" s="8" t="s">
        <v>250</v>
      </c>
      <c r="B457" s="8" t="s">
        <v>145</v>
      </c>
      <c r="C457" s="9">
        <v>0</v>
      </c>
      <c r="D457" s="9">
        <v>0</v>
      </c>
      <c r="E457" s="3" t="str">
        <f t="shared" si="28"/>
        <v/>
      </c>
      <c r="F457" s="9">
        <v>0</v>
      </c>
      <c r="G457" s="9">
        <v>0</v>
      </c>
      <c r="H457" s="3" t="str">
        <f t="shared" si="29"/>
        <v/>
      </c>
      <c r="I457" s="9">
        <v>2.22214</v>
      </c>
      <c r="J457" s="3">
        <f t="shared" si="30"/>
        <v>-1</v>
      </c>
      <c r="K457" s="9">
        <v>169.39615000000001</v>
      </c>
      <c r="L457" s="9">
        <v>133.46759</v>
      </c>
      <c r="M457" s="3">
        <f t="shared" si="31"/>
        <v>-0.21209785464427622</v>
      </c>
    </row>
    <row r="458" spans="1:13" x14ac:dyDescent="0.25">
      <c r="A458" s="8" t="s">
        <v>250</v>
      </c>
      <c r="B458" s="8" t="s">
        <v>144</v>
      </c>
      <c r="C458" s="9">
        <v>134.65627000000001</v>
      </c>
      <c r="D458" s="9">
        <v>149.78912</v>
      </c>
      <c r="E458" s="3">
        <f t="shared" si="28"/>
        <v>0.11238132468692319</v>
      </c>
      <c r="F458" s="9">
        <v>2031.08465</v>
      </c>
      <c r="G458" s="9">
        <v>3434.7488899999998</v>
      </c>
      <c r="H458" s="3">
        <f t="shared" si="29"/>
        <v>0.69109095969978407</v>
      </c>
      <c r="I458" s="9">
        <v>3866.0111299999999</v>
      </c>
      <c r="J458" s="3">
        <f t="shared" si="30"/>
        <v>-0.11155224998020119</v>
      </c>
      <c r="K458" s="9">
        <v>22081.770209999999</v>
      </c>
      <c r="L458" s="9">
        <v>21948.2274</v>
      </c>
      <c r="M458" s="3">
        <f t="shared" si="31"/>
        <v>-6.0476496553488746E-3</v>
      </c>
    </row>
    <row r="459" spans="1:13" x14ac:dyDescent="0.25">
      <c r="A459" s="8" t="s">
        <v>250</v>
      </c>
      <c r="B459" s="8" t="s">
        <v>143</v>
      </c>
      <c r="C459" s="9">
        <v>576.6934</v>
      </c>
      <c r="D459" s="9">
        <v>1161.65516</v>
      </c>
      <c r="E459" s="3">
        <f t="shared" si="28"/>
        <v>1.01433753186702</v>
      </c>
      <c r="F459" s="9">
        <v>12504.52657</v>
      </c>
      <c r="G459" s="9">
        <v>13240.338519999999</v>
      </c>
      <c r="H459" s="3">
        <f t="shared" si="29"/>
        <v>5.8843647208948191E-2</v>
      </c>
      <c r="I459" s="9">
        <v>13164.495140000001</v>
      </c>
      <c r="J459" s="3">
        <f t="shared" si="30"/>
        <v>5.7612068821044637E-3</v>
      </c>
      <c r="K459" s="9">
        <v>90187.805120000005</v>
      </c>
      <c r="L459" s="9">
        <v>149728.05736000001</v>
      </c>
      <c r="M459" s="3">
        <f t="shared" si="31"/>
        <v>0.66018074351380784</v>
      </c>
    </row>
    <row r="460" spans="1:13" x14ac:dyDescent="0.25">
      <c r="A460" s="8" t="s">
        <v>250</v>
      </c>
      <c r="B460" s="8" t="s">
        <v>215</v>
      </c>
      <c r="C460" s="9">
        <v>0</v>
      </c>
      <c r="D460" s="9">
        <v>0</v>
      </c>
      <c r="E460" s="3" t="str">
        <f t="shared" si="28"/>
        <v/>
      </c>
      <c r="F460" s="9">
        <v>42.39</v>
      </c>
      <c r="G460" s="9">
        <v>0</v>
      </c>
      <c r="H460" s="3">
        <f t="shared" si="29"/>
        <v>-1</v>
      </c>
      <c r="I460" s="9">
        <v>0</v>
      </c>
      <c r="J460" s="3" t="str">
        <f t="shared" si="30"/>
        <v/>
      </c>
      <c r="K460" s="9">
        <v>70.748199999999997</v>
      </c>
      <c r="L460" s="9">
        <v>37.304459999999999</v>
      </c>
      <c r="M460" s="3">
        <f t="shared" si="31"/>
        <v>-0.47271506554230358</v>
      </c>
    </row>
    <row r="461" spans="1:13" x14ac:dyDescent="0.25">
      <c r="A461" s="8" t="s">
        <v>250</v>
      </c>
      <c r="B461" s="8" t="s">
        <v>204</v>
      </c>
      <c r="C461" s="9">
        <v>0</v>
      </c>
      <c r="D461" s="9">
        <v>0</v>
      </c>
      <c r="E461" s="3" t="str">
        <f t="shared" si="28"/>
        <v/>
      </c>
      <c r="F461" s="9">
        <v>21.966000000000001</v>
      </c>
      <c r="G461" s="9">
        <v>0</v>
      </c>
      <c r="H461" s="3">
        <f t="shared" si="29"/>
        <v>-1</v>
      </c>
      <c r="I461" s="9">
        <v>0</v>
      </c>
      <c r="J461" s="3" t="str">
        <f t="shared" si="30"/>
        <v/>
      </c>
      <c r="K461" s="9">
        <v>21.966000000000001</v>
      </c>
      <c r="L461" s="9">
        <v>42.142139999999998</v>
      </c>
      <c r="M461" s="3">
        <f t="shared" si="31"/>
        <v>0.9185167986888827</v>
      </c>
    </row>
    <row r="462" spans="1:13" x14ac:dyDescent="0.25">
      <c r="A462" s="8" t="s">
        <v>250</v>
      </c>
      <c r="B462" s="8" t="s">
        <v>142</v>
      </c>
      <c r="C462" s="9">
        <v>3.9788299999999999</v>
      </c>
      <c r="D462" s="9">
        <v>0</v>
      </c>
      <c r="E462" s="3">
        <f t="shared" si="28"/>
        <v>-1</v>
      </c>
      <c r="F462" s="9">
        <v>157.70341999999999</v>
      </c>
      <c r="G462" s="9">
        <v>269.67529000000002</v>
      </c>
      <c r="H462" s="3">
        <f t="shared" si="29"/>
        <v>0.71001548349427068</v>
      </c>
      <c r="I462" s="9">
        <v>395.66251999999997</v>
      </c>
      <c r="J462" s="3">
        <f t="shared" si="30"/>
        <v>-0.31842093610484001</v>
      </c>
      <c r="K462" s="9">
        <v>1785.82573</v>
      </c>
      <c r="L462" s="9">
        <v>4612.9167399999997</v>
      </c>
      <c r="M462" s="3">
        <f t="shared" si="31"/>
        <v>1.5830721679656836</v>
      </c>
    </row>
    <row r="463" spans="1:13" x14ac:dyDescent="0.25">
      <c r="A463" s="8" t="s">
        <v>250</v>
      </c>
      <c r="B463" s="8" t="s">
        <v>203</v>
      </c>
      <c r="C463" s="9">
        <v>0</v>
      </c>
      <c r="D463" s="9">
        <v>0</v>
      </c>
      <c r="E463" s="3" t="str">
        <f t="shared" si="28"/>
        <v/>
      </c>
      <c r="F463" s="9">
        <v>0</v>
      </c>
      <c r="G463" s="9">
        <v>0</v>
      </c>
      <c r="H463" s="3" t="str">
        <f t="shared" si="29"/>
        <v/>
      </c>
      <c r="I463" s="9">
        <v>0</v>
      </c>
      <c r="J463" s="3" t="str">
        <f t="shared" si="30"/>
        <v/>
      </c>
      <c r="K463" s="9">
        <v>6.6252899999999997</v>
      </c>
      <c r="L463" s="9">
        <v>0</v>
      </c>
      <c r="M463" s="3">
        <f t="shared" si="31"/>
        <v>-1</v>
      </c>
    </row>
    <row r="464" spans="1:13" x14ac:dyDescent="0.25">
      <c r="A464" s="8" t="s">
        <v>250</v>
      </c>
      <c r="B464" s="8" t="s">
        <v>141</v>
      </c>
      <c r="C464" s="9">
        <v>2912.7845299999999</v>
      </c>
      <c r="D464" s="9">
        <v>3259.3440000000001</v>
      </c>
      <c r="E464" s="3">
        <f t="shared" si="28"/>
        <v>0.11897875260962065</v>
      </c>
      <c r="F464" s="9">
        <v>57821.754330000003</v>
      </c>
      <c r="G464" s="9">
        <v>54516.260929999997</v>
      </c>
      <c r="H464" s="3">
        <f t="shared" si="29"/>
        <v>-5.7166951060234394E-2</v>
      </c>
      <c r="I464" s="9">
        <v>55263.324000000001</v>
      </c>
      <c r="J464" s="3">
        <f t="shared" si="30"/>
        <v>-1.351824349183206E-2</v>
      </c>
      <c r="K464" s="9">
        <v>482704.18342000002</v>
      </c>
      <c r="L464" s="9">
        <v>523028.61960999999</v>
      </c>
      <c r="M464" s="3">
        <f t="shared" si="31"/>
        <v>8.353860930787449E-2</v>
      </c>
    </row>
    <row r="465" spans="1:13" x14ac:dyDescent="0.25">
      <c r="A465" s="8" t="s">
        <v>250</v>
      </c>
      <c r="B465" s="8" t="s">
        <v>178</v>
      </c>
      <c r="C465" s="9">
        <v>0</v>
      </c>
      <c r="D465" s="9">
        <v>0</v>
      </c>
      <c r="E465" s="3" t="str">
        <f t="shared" si="28"/>
        <v/>
      </c>
      <c r="F465" s="9">
        <v>9.2058300000000006</v>
      </c>
      <c r="G465" s="9">
        <v>138.30678</v>
      </c>
      <c r="H465" s="3">
        <f t="shared" si="29"/>
        <v>14.023825119516653</v>
      </c>
      <c r="I465" s="9">
        <v>142.82477</v>
      </c>
      <c r="J465" s="3">
        <f t="shared" si="30"/>
        <v>-3.163309837642303E-2</v>
      </c>
      <c r="K465" s="9">
        <v>1224.6419599999999</v>
      </c>
      <c r="L465" s="9">
        <v>932.03404999999998</v>
      </c>
      <c r="M465" s="3">
        <f t="shared" si="31"/>
        <v>-0.23893343487920338</v>
      </c>
    </row>
    <row r="466" spans="1:13" x14ac:dyDescent="0.25">
      <c r="A466" s="8" t="s">
        <v>250</v>
      </c>
      <c r="B466" s="8" t="s">
        <v>140</v>
      </c>
      <c r="C466" s="9">
        <v>169.87177</v>
      </c>
      <c r="D466" s="9">
        <v>238.26441</v>
      </c>
      <c r="E466" s="3">
        <f t="shared" si="28"/>
        <v>0.40261333592980164</v>
      </c>
      <c r="F466" s="9">
        <v>7758.0601100000003</v>
      </c>
      <c r="G466" s="9">
        <v>8033.3982100000003</v>
      </c>
      <c r="H466" s="3">
        <f t="shared" si="29"/>
        <v>3.54905860609529E-2</v>
      </c>
      <c r="I466" s="9">
        <v>8138.5002599999998</v>
      </c>
      <c r="J466" s="3">
        <f t="shared" si="30"/>
        <v>-1.2914179104541734E-2</v>
      </c>
      <c r="K466" s="9">
        <v>58876.654860000002</v>
      </c>
      <c r="L466" s="9">
        <v>84400.703980000006</v>
      </c>
      <c r="M466" s="3">
        <f t="shared" si="31"/>
        <v>0.4335173114147266</v>
      </c>
    </row>
    <row r="467" spans="1:13" x14ac:dyDescent="0.25">
      <c r="A467" s="8" t="s">
        <v>250</v>
      </c>
      <c r="B467" s="8" t="s">
        <v>202</v>
      </c>
      <c r="C467" s="9">
        <v>4.6690399999999999</v>
      </c>
      <c r="D467" s="9">
        <v>0</v>
      </c>
      <c r="E467" s="3">
        <f t="shared" si="28"/>
        <v>-1</v>
      </c>
      <c r="F467" s="9">
        <v>4.6690399999999999</v>
      </c>
      <c r="G467" s="9">
        <v>0</v>
      </c>
      <c r="H467" s="3">
        <f t="shared" si="29"/>
        <v>-1</v>
      </c>
      <c r="I467" s="9">
        <v>2.419E-2</v>
      </c>
      <c r="J467" s="3">
        <f t="shared" si="30"/>
        <v>-1</v>
      </c>
      <c r="K467" s="9">
        <v>51.220379999999999</v>
      </c>
      <c r="L467" s="9">
        <v>75.600020000000001</v>
      </c>
      <c r="M467" s="3">
        <f t="shared" si="31"/>
        <v>0.47597538323612598</v>
      </c>
    </row>
    <row r="468" spans="1:13" x14ac:dyDescent="0.25">
      <c r="A468" s="8" t="s">
        <v>250</v>
      </c>
      <c r="B468" s="8" t="s">
        <v>139</v>
      </c>
      <c r="C468" s="9">
        <v>66.268129999999999</v>
      </c>
      <c r="D468" s="9">
        <v>34.164439999999999</v>
      </c>
      <c r="E468" s="3">
        <f t="shared" si="28"/>
        <v>-0.48445142484026638</v>
      </c>
      <c r="F468" s="9">
        <v>1687.2182299999999</v>
      </c>
      <c r="G468" s="9">
        <v>1661.38969</v>
      </c>
      <c r="H468" s="3">
        <f t="shared" si="29"/>
        <v>-1.5308357591655497E-2</v>
      </c>
      <c r="I468" s="9">
        <v>1384.6342299999999</v>
      </c>
      <c r="J468" s="3">
        <f t="shared" si="30"/>
        <v>0.19987622290689733</v>
      </c>
      <c r="K468" s="9">
        <v>18211.075529999998</v>
      </c>
      <c r="L468" s="9">
        <v>10224.518760000001</v>
      </c>
      <c r="M468" s="3">
        <f t="shared" si="31"/>
        <v>-0.43855491988067097</v>
      </c>
    </row>
    <row r="469" spans="1:13" x14ac:dyDescent="0.25">
      <c r="A469" s="8" t="s">
        <v>250</v>
      </c>
      <c r="B469" s="8" t="s">
        <v>214</v>
      </c>
      <c r="C469" s="9">
        <v>0</v>
      </c>
      <c r="D469" s="9">
        <v>0</v>
      </c>
      <c r="E469" s="3" t="str">
        <f t="shared" si="28"/>
        <v/>
      </c>
      <c r="F469" s="9">
        <v>0</v>
      </c>
      <c r="G469" s="9">
        <v>0</v>
      </c>
      <c r="H469" s="3" t="str">
        <f t="shared" si="29"/>
        <v/>
      </c>
      <c r="I469" s="9">
        <v>0</v>
      </c>
      <c r="J469" s="3" t="str">
        <f t="shared" si="30"/>
        <v/>
      </c>
      <c r="K469" s="9">
        <v>0</v>
      </c>
      <c r="L469" s="9">
        <v>1.76793</v>
      </c>
      <c r="M469" s="3" t="str">
        <f t="shared" si="31"/>
        <v/>
      </c>
    </row>
    <row r="470" spans="1:13" x14ac:dyDescent="0.25">
      <c r="A470" s="8" t="s">
        <v>250</v>
      </c>
      <c r="B470" s="8" t="s">
        <v>201</v>
      </c>
      <c r="C470" s="9">
        <v>0</v>
      </c>
      <c r="D470" s="9">
        <v>0</v>
      </c>
      <c r="E470" s="3" t="str">
        <f t="shared" si="28"/>
        <v/>
      </c>
      <c r="F470" s="9">
        <v>0</v>
      </c>
      <c r="G470" s="9">
        <v>0</v>
      </c>
      <c r="H470" s="3" t="str">
        <f t="shared" si="29"/>
        <v/>
      </c>
      <c r="I470" s="9">
        <v>21.586860000000001</v>
      </c>
      <c r="J470" s="3">
        <f t="shared" si="30"/>
        <v>-1</v>
      </c>
      <c r="K470" s="9">
        <v>0</v>
      </c>
      <c r="L470" s="9">
        <v>79.10051</v>
      </c>
      <c r="M470" s="3" t="str">
        <f t="shared" si="31"/>
        <v/>
      </c>
    </row>
    <row r="471" spans="1:13" x14ac:dyDescent="0.25">
      <c r="A471" s="8" t="s">
        <v>250</v>
      </c>
      <c r="B471" s="8" t="s">
        <v>138</v>
      </c>
      <c r="C471" s="9">
        <v>0</v>
      </c>
      <c r="D471" s="9">
        <v>0</v>
      </c>
      <c r="E471" s="3" t="str">
        <f t="shared" si="28"/>
        <v/>
      </c>
      <c r="F471" s="9">
        <v>77.767340000000004</v>
      </c>
      <c r="G471" s="9">
        <v>17.679220000000001</v>
      </c>
      <c r="H471" s="3">
        <f t="shared" si="29"/>
        <v>-0.77266523453161695</v>
      </c>
      <c r="I471" s="9">
        <v>37.518389999999997</v>
      </c>
      <c r="J471" s="3">
        <f t="shared" si="30"/>
        <v>-0.52878521706288562</v>
      </c>
      <c r="K471" s="9">
        <v>111.15367000000001</v>
      </c>
      <c r="L471" s="9">
        <v>123.69638</v>
      </c>
      <c r="M471" s="3">
        <f t="shared" si="31"/>
        <v>0.11284116844724967</v>
      </c>
    </row>
    <row r="472" spans="1:13" x14ac:dyDescent="0.25">
      <c r="A472" s="8" t="s">
        <v>250</v>
      </c>
      <c r="B472" s="8" t="s">
        <v>137</v>
      </c>
      <c r="C472" s="9">
        <v>1557.89968</v>
      </c>
      <c r="D472" s="9">
        <v>4947.3334500000001</v>
      </c>
      <c r="E472" s="3">
        <f t="shared" si="28"/>
        <v>2.175643151810648</v>
      </c>
      <c r="F472" s="9">
        <v>38752.711759999998</v>
      </c>
      <c r="G472" s="9">
        <v>49391.549769999998</v>
      </c>
      <c r="H472" s="3">
        <f t="shared" si="29"/>
        <v>0.27453144636400029</v>
      </c>
      <c r="I472" s="9">
        <v>44476.892720000003</v>
      </c>
      <c r="J472" s="3">
        <f t="shared" si="30"/>
        <v>0.1104991097498591</v>
      </c>
      <c r="K472" s="9">
        <v>308680.84995</v>
      </c>
      <c r="L472" s="9">
        <v>488942.68956999999</v>
      </c>
      <c r="M472" s="3">
        <f t="shared" si="31"/>
        <v>0.58397480650062583</v>
      </c>
    </row>
    <row r="473" spans="1:13" x14ac:dyDescent="0.25">
      <c r="A473" s="8" t="s">
        <v>250</v>
      </c>
      <c r="B473" s="8" t="s">
        <v>136</v>
      </c>
      <c r="C473" s="9">
        <v>14.50712</v>
      </c>
      <c r="D473" s="9">
        <v>0</v>
      </c>
      <c r="E473" s="3">
        <f t="shared" si="28"/>
        <v>-1</v>
      </c>
      <c r="F473" s="9">
        <v>420.00860999999998</v>
      </c>
      <c r="G473" s="9">
        <v>1056.72028</v>
      </c>
      <c r="H473" s="3">
        <f t="shared" si="29"/>
        <v>1.5159490897103276</v>
      </c>
      <c r="I473" s="9">
        <v>276.82013999999998</v>
      </c>
      <c r="J473" s="3">
        <f t="shared" si="30"/>
        <v>2.8173533182954102</v>
      </c>
      <c r="K473" s="9">
        <v>4409.35682</v>
      </c>
      <c r="L473" s="9">
        <v>4578.9515899999997</v>
      </c>
      <c r="M473" s="3">
        <f t="shared" si="31"/>
        <v>3.8462473535992858E-2</v>
      </c>
    </row>
    <row r="474" spans="1:13" x14ac:dyDescent="0.25">
      <c r="A474" s="8" t="s">
        <v>250</v>
      </c>
      <c r="B474" s="8" t="s">
        <v>135</v>
      </c>
      <c r="C474" s="9">
        <v>119.46556</v>
      </c>
      <c r="D474" s="9">
        <v>258.15003999999999</v>
      </c>
      <c r="E474" s="3">
        <f t="shared" si="28"/>
        <v>1.1608741464904195</v>
      </c>
      <c r="F474" s="9">
        <v>12092.65669</v>
      </c>
      <c r="G474" s="9">
        <v>15692.63978</v>
      </c>
      <c r="H474" s="3">
        <f t="shared" si="29"/>
        <v>0.29769993329728761</v>
      </c>
      <c r="I474" s="9">
        <v>12776.975130000001</v>
      </c>
      <c r="J474" s="3">
        <f t="shared" si="30"/>
        <v>0.22819678525898479</v>
      </c>
      <c r="K474" s="9">
        <v>102608.31677999999</v>
      </c>
      <c r="L474" s="9">
        <v>122893.02166</v>
      </c>
      <c r="M474" s="3">
        <f t="shared" si="31"/>
        <v>0.19769065039330047</v>
      </c>
    </row>
    <row r="475" spans="1:13" x14ac:dyDescent="0.25">
      <c r="A475" s="8" t="s">
        <v>250</v>
      </c>
      <c r="B475" s="8" t="s">
        <v>200</v>
      </c>
      <c r="C475" s="9">
        <v>0</v>
      </c>
      <c r="D475" s="9">
        <v>0</v>
      </c>
      <c r="E475" s="3" t="str">
        <f t="shared" si="28"/>
        <v/>
      </c>
      <c r="F475" s="9">
        <v>1.2749999999999999</v>
      </c>
      <c r="G475" s="9">
        <v>29.45234</v>
      </c>
      <c r="H475" s="3">
        <f t="shared" si="29"/>
        <v>22.099874509803922</v>
      </c>
      <c r="I475" s="9">
        <v>10.32301</v>
      </c>
      <c r="J475" s="3">
        <f t="shared" si="30"/>
        <v>1.8530767673382083</v>
      </c>
      <c r="K475" s="9">
        <v>187.57823999999999</v>
      </c>
      <c r="L475" s="9">
        <v>83.386960000000002</v>
      </c>
      <c r="M475" s="3">
        <f t="shared" si="31"/>
        <v>-0.55545504638491117</v>
      </c>
    </row>
    <row r="476" spans="1:13" x14ac:dyDescent="0.25">
      <c r="A476" s="8" t="s">
        <v>250</v>
      </c>
      <c r="B476" s="8" t="s">
        <v>223</v>
      </c>
      <c r="C476" s="9">
        <v>0</v>
      </c>
      <c r="D476" s="9">
        <v>0</v>
      </c>
      <c r="E476" s="3" t="str">
        <f t="shared" si="28"/>
        <v/>
      </c>
      <c r="F476" s="9">
        <v>0</v>
      </c>
      <c r="G476" s="9">
        <v>0</v>
      </c>
      <c r="H476" s="3" t="str">
        <f t="shared" si="29"/>
        <v/>
      </c>
      <c r="I476" s="9">
        <v>0</v>
      </c>
      <c r="J476" s="3" t="str">
        <f t="shared" si="30"/>
        <v/>
      </c>
      <c r="K476" s="9">
        <v>6.8129999999999996E-2</v>
      </c>
      <c r="L476" s="9">
        <v>0</v>
      </c>
      <c r="M476" s="3">
        <f t="shared" si="31"/>
        <v>-1</v>
      </c>
    </row>
    <row r="477" spans="1:13" s="2" customFormat="1" ht="13" x14ac:dyDescent="0.3">
      <c r="A477" s="8" t="s">
        <v>250</v>
      </c>
      <c r="B477" s="8" t="s">
        <v>134</v>
      </c>
      <c r="C477" s="9">
        <v>0</v>
      </c>
      <c r="D477" s="9">
        <v>0</v>
      </c>
      <c r="E477" s="3" t="str">
        <f t="shared" si="28"/>
        <v/>
      </c>
      <c r="F477" s="9">
        <v>0</v>
      </c>
      <c r="G477" s="9">
        <v>0</v>
      </c>
      <c r="H477" s="3" t="str">
        <f t="shared" si="29"/>
        <v/>
      </c>
      <c r="I477" s="9">
        <v>0</v>
      </c>
      <c r="J477" s="3" t="str">
        <f t="shared" si="30"/>
        <v/>
      </c>
      <c r="K477" s="9">
        <v>266.55227000000002</v>
      </c>
      <c r="L477" s="9">
        <v>201.10749999999999</v>
      </c>
      <c r="M477" s="3">
        <f t="shared" si="31"/>
        <v>-0.24552321388971865</v>
      </c>
    </row>
    <row r="478" spans="1:13" x14ac:dyDescent="0.25">
      <c r="A478" s="8" t="s">
        <v>250</v>
      </c>
      <c r="B478" s="8" t="s">
        <v>199</v>
      </c>
      <c r="C478" s="9">
        <v>0</v>
      </c>
      <c r="D478" s="9">
        <v>0</v>
      </c>
      <c r="E478" s="3" t="str">
        <f t="shared" si="28"/>
        <v/>
      </c>
      <c r="F478" s="9">
        <v>0.29204000000000002</v>
      </c>
      <c r="G478" s="9">
        <v>0</v>
      </c>
      <c r="H478" s="3">
        <f t="shared" si="29"/>
        <v>-1</v>
      </c>
      <c r="I478" s="9">
        <v>0</v>
      </c>
      <c r="J478" s="3" t="str">
        <f t="shared" si="30"/>
        <v/>
      </c>
      <c r="K478" s="9">
        <v>11.46274</v>
      </c>
      <c r="L478" s="9">
        <v>384.65519999999998</v>
      </c>
      <c r="M478" s="3">
        <f t="shared" si="31"/>
        <v>32.557002950428952</v>
      </c>
    </row>
    <row r="479" spans="1:13" x14ac:dyDescent="0.25">
      <c r="A479" s="8" t="s">
        <v>250</v>
      </c>
      <c r="B479" s="8" t="s">
        <v>198</v>
      </c>
      <c r="C479" s="9">
        <v>0</v>
      </c>
      <c r="D479" s="9">
        <v>0</v>
      </c>
      <c r="E479" s="3" t="str">
        <f t="shared" si="28"/>
        <v/>
      </c>
      <c r="F479" s="9">
        <v>0</v>
      </c>
      <c r="G479" s="9">
        <v>0</v>
      </c>
      <c r="H479" s="3" t="str">
        <f t="shared" si="29"/>
        <v/>
      </c>
      <c r="I479" s="9">
        <v>0</v>
      </c>
      <c r="J479" s="3" t="str">
        <f t="shared" si="30"/>
        <v/>
      </c>
      <c r="K479" s="9">
        <v>0</v>
      </c>
      <c r="L479" s="9">
        <v>18.270350000000001</v>
      </c>
      <c r="M479" s="3" t="str">
        <f t="shared" si="31"/>
        <v/>
      </c>
    </row>
    <row r="480" spans="1:13" x14ac:dyDescent="0.25">
      <c r="A480" s="8" t="s">
        <v>250</v>
      </c>
      <c r="B480" s="8" t="s">
        <v>174</v>
      </c>
      <c r="C480" s="9">
        <v>666.43002999999999</v>
      </c>
      <c r="D480" s="9">
        <v>647.46496999999999</v>
      </c>
      <c r="E480" s="3">
        <f t="shared" si="28"/>
        <v>-2.8457691199779811E-2</v>
      </c>
      <c r="F480" s="9">
        <v>9075.1780400000007</v>
      </c>
      <c r="G480" s="9">
        <v>9605.7062900000001</v>
      </c>
      <c r="H480" s="3">
        <f t="shared" si="29"/>
        <v>5.8459266326415626E-2</v>
      </c>
      <c r="I480" s="9">
        <v>8319.4197700000004</v>
      </c>
      <c r="J480" s="3">
        <f t="shared" si="30"/>
        <v>0.15461252774362655</v>
      </c>
      <c r="K480" s="9">
        <v>92606.251439999993</v>
      </c>
      <c r="L480" s="9">
        <v>101661.93214999999</v>
      </c>
      <c r="M480" s="3">
        <f t="shared" si="31"/>
        <v>9.7786926575547772E-2</v>
      </c>
    </row>
    <row r="481" spans="1:13" x14ac:dyDescent="0.25">
      <c r="A481" s="8" t="s">
        <v>250</v>
      </c>
      <c r="B481" s="8" t="s">
        <v>133</v>
      </c>
      <c r="C481" s="9">
        <v>4.5018000000000002</v>
      </c>
      <c r="D481" s="9">
        <v>0.45500000000000002</v>
      </c>
      <c r="E481" s="3">
        <f t="shared" si="28"/>
        <v>-0.89892931716202407</v>
      </c>
      <c r="F481" s="9">
        <v>849.72020999999995</v>
      </c>
      <c r="G481" s="9">
        <v>987.76881000000003</v>
      </c>
      <c r="H481" s="3">
        <f t="shared" si="29"/>
        <v>0.16246359492850027</v>
      </c>
      <c r="I481" s="9">
        <v>130.06791000000001</v>
      </c>
      <c r="J481" s="3">
        <f t="shared" si="30"/>
        <v>6.5942544936718051</v>
      </c>
      <c r="K481" s="9">
        <v>3043.8034400000001</v>
      </c>
      <c r="L481" s="9">
        <v>3839.9868700000002</v>
      </c>
      <c r="M481" s="3">
        <f t="shared" si="31"/>
        <v>0.26157517911209149</v>
      </c>
    </row>
    <row r="482" spans="1:13" x14ac:dyDescent="0.25">
      <c r="A482" s="8" t="s">
        <v>250</v>
      </c>
      <c r="B482" s="8" t="s">
        <v>132</v>
      </c>
      <c r="C482" s="9">
        <v>0</v>
      </c>
      <c r="D482" s="9">
        <v>0</v>
      </c>
      <c r="E482" s="3" t="str">
        <f t="shared" si="28"/>
        <v/>
      </c>
      <c r="F482" s="9">
        <v>6.9080899999999996</v>
      </c>
      <c r="G482" s="9">
        <v>6.0067000000000004</v>
      </c>
      <c r="H482" s="3">
        <f t="shared" si="29"/>
        <v>-0.13048324500694108</v>
      </c>
      <c r="I482" s="9">
        <v>250.08802</v>
      </c>
      <c r="J482" s="3">
        <f t="shared" si="30"/>
        <v>-0.97598165637842227</v>
      </c>
      <c r="K482" s="9">
        <v>351.09584000000001</v>
      </c>
      <c r="L482" s="9">
        <v>825.07957999999996</v>
      </c>
      <c r="M482" s="3">
        <f t="shared" si="31"/>
        <v>1.3500124068687338</v>
      </c>
    </row>
    <row r="483" spans="1:13" x14ac:dyDescent="0.25">
      <c r="A483" s="8" t="s">
        <v>250</v>
      </c>
      <c r="B483" s="8" t="s">
        <v>131</v>
      </c>
      <c r="C483" s="9">
        <v>880.78102000000001</v>
      </c>
      <c r="D483" s="9">
        <v>1381.89778</v>
      </c>
      <c r="E483" s="3">
        <f t="shared" si="28"/>
        <v>0.56894591120957627</v>
      </c>
      <c r="F483" s="9">
        <v>18333.700870000001</v>
      </c>
      <c r="G483" s="9">
        <v>19856.634740000001</v>
      </c>
      <c r="H483" s="3">
        <f t="shared" si="29"/>
        <v>8.3067454890792147E-2</v>
      </c>
      <c r="I483" s="9">
        <v>18990.50404</v>
      </c>
      <c r="J483" s="3">
        <f t="shared" si="30"/>
        <v>4.5608620928420773E-2</v>
      </c>
      <c r="K483" s="9">
        <v>135613.20581000001</v>
      </c>
      <c r="L483" s="9">
        <v>188837.83087999999</v>
      </c>
      <c r="M483" s="3">
        <f t="shared" si="31"/>
        <v>0.3924737620653993</v>
      </c>
    </row>
    <row r="484" spans="1:13" x14ac:dyDescent="0.25">
      <c r="A484" s="8" t="s">
        <v>250</v>
      </c>
      <c r="B484" s="8" t="s">
        <v>130</v>
      </c>
      <c r="C484" s="9">
        <v>82.586389999999994</v>
      </c>
      <c r="D484" s="9">
        <v>298.1481</v>
      </c>
      <c r="E484" s="3">
        <f t="shared" si="28"/>
        <v>2.6101360042496107</v>
      </c>
      <c r="F484" s="9">
        <v>12952.84888</v>
      </c>
      <c r="G484" s="9">
        <v>7493.0358299999998</v>
      </c>
      <c r="H484" s="3">
        <f t="shared" si="29"/>
        <v>-0.42151445605377891</v>
      </c>
      <c r="I484" s="9">
        <v>5694.7780499999999</v>
      </c>
      <c r="J484" s="3">
        <f t="shared" si="30"/>
        <v>0.31577311077119141</v>
      </c>
      <c r="K484" s="9">
        <v>79954.424870000003</v>
      </c>
      <c r="L484" s="9">
        <v>91950.498210000005</v>
      </c>
      <c r="M484" s="3">
        <f t="shared" si="31"/>
        <v>0.15003639085022158</v>
      </c>
    </row>
    <row r="485" spans="1:13" x14ac:dyDescent="0.25">
      <c r="A485" s="8" t="s">
        <v>250</v>
      </c>
      <c r="B485" s="8" t="s">
        <v>173</v>
      </c>
      <c r="C485" s="9">
        <v>102.16488</v>
      </c>
      <c r="D485" s="9">
        <v>61.380609999999997</v>
      </c>
      <c r="E485" s="3">
        <f t="shared" si="28"/>
        <v>-0.3992004884653122</v>
      </c>
      <c r="F485" s="9">
        <v>3690.7566700000002</v>
      </c>
      <c r="G485" s="9">
        <v>2142.8242500000001</v>
      </c>
      <c r="H485" s="3">
        <f t="shared" si="29"/>
        <v>-0.41940787713864647</v>
      </c>
      <c r="I485" s="9">
        <v>2506.7013700000002</v>
      </c>
      <c r="J485" s="3">
        <f t="shared" si="30"/>
        <v>-0.14516173500156504</v>
      </c>
      <c r="K485" s="9">
        <v>20780.5497</v>
      </c>
      <c r="L485" s="9">
        <v>30611.365539999999</v>
      </c>
      <c r="M485" s="3">
        <f t="shared" si="31"/>
        <v>0.47307775693729592</v>
      </c>
    </row>
    <row r="486" spans="1:13" x14ac:dyDescent="0.25">
      <c r="A486" s="8" t="s">
        <v>250</v>
      </c>
      <c r="B486" s="8" t="s">
        <v>129</v>
      </c>
      <c r="C486" s="9">
        <v>157.30305999999999</v>
      </c>
      <c r="D486" s="9">
        <v>495.12903</v>
      </c>
      <c r="E486" s="3">
        <f t="shared" si="28"/>
        <v>2.1476121952109515</v>
      </c>
      <c r="F486" s="9">
        <v>5211.64174</v>
      </c>
      <c r="G486" s="9">
        <v>6022.9334399999998</v>
      </c>
      <c r="H486" s="3">
        <f t="shared" si="29"/>
        <v>0.15566912318113402</v>
      </c>
      <c r="I486" s="9">
        <v>7077.0155699999996</v>
      </c>
      <c r="J486" s="3">
        <f t="shared" si="30"/>
        <v>-0.1489444412795039</v>
      </c>
      <c r="K486" s="9">
        <v>41463.090770000003</v>
      </c>
      <c r="L486" s="9">
        <v>60483.42942</v>
      </c>
      <c r="M486" s="3">
        <f t="shared" si="31"/>
        <v>0.45872939756246733</v>
      </c>
    </row>
    <row r="487" spans="1:13" x14ac:dyDescent="0.25">
      <c r="A487" s="8" t="s">
        <v>250</v>
      </c>
      <c r="B487" s="8" t="s">
        <v>172</v>
      </c>
      <c r="C487" s="9">
        <v>0</v>
      </c>
      <c r="D487" s="9">
        <v>0</v>
      </c>
      <c r="E487" s="3" t="str">
        <f t="shared" si="28"/>
        <v/>
      </c>
      <c r="F487" s="9">
        <v>126.50686</v>
      </c>
      <c r="G487" s="9">
        <v>220.77403000000001</v>
      </c>
      <c r="H487" s="3">
        <f t="shared" si="29"/>
        <v>0.74515461058791588</v>
      </c>
      <c r="I487" s="9">
        <v>460.38954000000001</v>
      </c>
      <c r="J487" s="3">
        <f t="shared" si="30"/>
        <v>-0.52046254135139558</v>
      </c>
      <c r="K487" s="9">
        <v>3280.67722</v>
      </c>
      <c r="L487" s="9">
        <v>2044.31222</v>
      </c>
      <c r="M487" s="3">
        <f t="shared" si="31"/>
        <v>-0.37686273811478477</v>
      </c>
    </row>
    <row r="488" spans="1:13" x14ac:dyDescent="0.25">
      <c r="A488" s="8" t="s">
        <v>250</v>
      </c>
      <c r="B488" s="8" t="s">
        <v>197</v>
      </c>
      <c r="C488" s="9">
        <v>0</v>
      </c>
      <c r="D488" s="9">
        <v>0</v>
      </c>
      <c r="E488" s="3" t="str">
        <f t="shared" si="28"/>
        <v/>
      </c>
      <c r="F488" s="9">
        <v>0</v>
      </c>
      <c r="G488" s="9">
        <v>0</v>
      </c>
      <c r="H488" s="3" t="str">
        <f t="shared" si="29"/>
        <v/>
      </c>
      <c r="I488" s="9">
        <v>0</v>
      </c>
      <c r="J488" s="3" t="str">
        <f t="shared" si="30"/>
        <v/>
      </c>
      <c r="K488" s="9">
        <v>0</v>
      </c>
      <c r="L488" s="9">
        <v>4.0999999999999996</v>
      </c>
      <c r="M488" s="3" t="str">
        <f t="shared" si="31"/>
        <v/>
      </c>
    </row>
    <row r="489" spans="1:13" x14ac:dyDescent="0.25">
      <c r="A489" s="8" t="s">
        <v>250</v>
      </c>
      <c r="B489" s="8" t="s">
        <v>128</v>
      </c>
      <c r="C489" s="9">
        <v>0</v>
      </c>
      <c r="D489" s="9">
        <v>0</v>
      </c>
      <c r="E489" s="3" t="str">
        <f t="shared" si="28"/>
        <v/>
      </c>
      <c r="F489" s="9">
        <v>0</v>
      </c>
      <c r="G489" s="9">
        <v>0</v>
      </c>
      <c r="H489" s="3" t="str">
        <f t="shared" si="29"/>
        <v/>
      </c>
      <c r="I489" s="9">
        <v>0</v>
      </c>
      <c r="J489" s="3" t="str">
        <f t="shared" si="30"/>
        <v/>
      </c>
      <c r="K489" s="9">
        <v>23.969000000000001</v>
      </c>
      <c r="L489" s="9">
        <v>38.717170000000003</v>
      </c>
      <c r="M489" s="3">
        <f t="shared" si="31"/>
        <v>0.61530184822061829</v>
      </c>
    </row>
    <row r="490" spans="1:13" x14ac:dyDescent="0.25">
      <c r="A490" s="8" t="s">
        <v>250</v>
      </c>
      <c r="B490" s="8" t="s">
        <v>127</v>
      </c>
      <c r="C490" s="9">
        <v>15.111700000000001</v>
      </c>
      <c r="D490" s="9">
        <v>1.9980899999999999</v>
      </c>
      <c r="E490" s="3">
        <f t="shared" si="28"/>
        <v>-0.86777860862775202</v>
      </c>
      <c r="F490" s="9">
        <v>115.55759999999999</v>
      </c>
      <c r="G490" s="9">
        <v>604.60883000000001</v>
      </c>
      <c r="H490" s="3">
        <f t="shared" si="29"/>
        <v>4.2320992301674663</v>
      </c>
      <c r="I490" s="9">
        <v>204.70137</v>
      </c>
      <c r="J490" s="3">
        <f t="shared" si="30"/>
        <v>1.9536139890026138</v>
      </c>
      <c r="K490" s="9">
        <v>2659.4672599999999</v>
      </c>
      <c r="L490" s="9">
        <v>3020.0648200000001</v>
      </c>
      <c r="M490" s="3">
        <f t="shared" si="31"/>
        <v>0.13559014823141702</v>
      </c>
    </row>
    <row r="491" spans="1:13" x14ac:dyDescent="0.25">
      <c r="A491" s="8" t="s">
        <v>250</v>
      </c>
      <c r="B491" s="8" t="s">
        <v>126</v>
      </c>
      <c r="C491" s="9">
        <v>440.07621999999998</v>
      </c>
      <c r="D491" s="9">
        <v>231.70947000000001</v>
      </c>
      <c r="E491" s="3">
        <f t="shared" si="28"/>
        <v>-0.47347877601748167</v>
      </c>
      <c r="F491" s="9">
        <v>6217.8020299999998</v>
      </c>
      <c r="G491" s="9">
        <v>4616.9845100000002</v>
      </c>
      <c r="H491" s="3">
        <f t="shared" si="29"/>
        <v>-0.25745713875679632</v>
      </c>
      <c r="I491" s="9">
        <v>3760.4731999999999</v>
      </c>
      <c r="J491" s="3">
        <f t="shared" si="30"/>
        <v>0.22776689646398762</v>
      </c>
      <c r="K491" s="9">
        <v>41220.583760000001</v>
      </c>
      <c r="L491" s="9">
        <v>37922.081980000003</v>
      </c>
      <c r="M491" s="3">
        <f t="shared" si="31"/>
        <v>-8.0020743985698473E-2</v>
      </c>
    </row>
    <row r="492" spans="1:13" s="2" customFormat="1" ht="13" x14ac:dyDescent="0.3">
      <c r="A492" s="8" t="s">
        <v>250</v>
      </c>
      <c r="B492" s="8" t="s">
        <v>125</v>
      </c>
      <c r="C492" s="9">
        <v>12.113020000000001</v>
      </c>
      <c r="D492" s="9">
        <v>0</v>
      </c>
      <c r="E492" s="3">
        <f t="shared" si="28"/>
        <v>-1</v>
      </c>
      <c r="F492" s="9">
        <v>154.79239000000001</v>
      </c>
      <c r="G492" s="9">
        <v>153.80938</v>
      </c>
      <c r="H492" s="3">
        <f t="shared" si="29"/>
        <v>-6.3505059906369121E-3</v>
      </c>
      <c r="I492" s="9">
        <v>66.591390000000004</v>
      </c>
      <c r="J492" s="3">
        <f t="shared" si="30"/>
        <v>1.3097487528042286</v>
      </c>
      <c r="K492" s="9">
        <v>782.09207000000004</v>
      </c>
      <c r="L492" s="9">
        <v>624.50931000000003</v>
      </c>
      <c r="M492" s="3">
        <f t="shared" si="31"/>
        <v>-0.20148875822254531</v>
      </c>
    </row>
    <row r="493" spans="1:13" x14ac:dyDescent="0.25">
      <c r="A493" s="8" t="s">
        <v>250</v>
      </c>
      <c r="B493" s="8" t="s">
        <v>124</v>
      </c>
      <c r="C493" s="9">
        <v>0.48830000000000001</v>
      </c>
      <c r="D493" s="9">
        <v>0</v>
      </c>
      <c r="E493" s="3">
        <f t="shared" si="28"/>
        <v>-1</v>
      </c>
      <c r="F493" s="9">
        <v>3.0621</v>
      </c>
      <c r="G493" s="9">
        <v>64.399230000000003</v>
      </c>
      <c r="H493" s="3">
        <f t="shared" si="29"/>
        <v>20.03106691486235</v>
      </c>
      <c r="I493" s="9">
        <v>3.7506300000000001</v>
      </c>
      <c r="J493" s="3">
        <f t="shared" si="30"/>
        <v>16.170243399108951</v>
      </c>
      <c r="K493" s="9">
        <v>249.10326000000001</v>
      </c>
      <c r="L493" s="9">
        <v>447.10624999999999</v>
      </c>
      <c r="M493" s="3">
        <f t="shared" si="31"/>
        <v>0.79486310215289824</v>
      </c>
    </row>
    <row r="494" spans="1:13" x14ac:dyDescent="0.25">
      <c r="A494" s="8" t="s">
        <v>250</v>
      </c>
      <c r="B494" s="8" t="s">
        <v>196</v>
      </c>
      <c r="C494" s="9">
        <v>0</v>
      </c>
      <c r="D494" s="9">
        <v>0</v>
      </c>
      <c r="E494" s="3" t="str">
        <f t="shared" si="28"/>
        <v/>
      </c>
      <c r="F494" s="9">
        <v>1.3713900000000001</v>
      </c>
      <c r="G494" s="9">
        <v>83.391369999999995</v>
      </c>
      <c r="H494" s="3">
        <f t="shared" si="29"/>
        <v>59.807917514346748</v>
      </c>
      <c r="I494" s="9">
        <v>0.64424000000000003</v>
      </c>
      <c r="J494" s="3">
        <f t="shared" si="30"/>
        <v>128.44146591332421</v>
      </c>
      <c r="K494" s="9">
        <v>253.03247999999999</v>
      </c>
      <c r="L494" s="9">
        <v>349.88702000000001</v>
      </c>
      <c r="M494" s="3">
        <f t="shared" si="31"/>
        <v>0.38277512831554272</v>
      </c>
    </row>
    <row r="495" spans="1:13" x14ac:dyDescent="0.25">
      <c r="A495" s="8" t="s">
        <v>250</v>
      </c>
      <c r="B495" s="8" t="s">
        <v>123</v>
      </c>
      <c r="C495" s="9">
        <v>191.65109000000001</v>
      </c>
      <c r="D495" s="9">
        <v>21.079190000000001</v>
      </c>
      <c r="E495" s="3">
        <f t="shared" si="28"/>
        <v>-0.8900126787695285</v>
      </c>
      <c r="F495" s="9">
        <v>853.27196000000004</v>
      </c>
      <c r="G495" s="9">
        <v>587.44072000000006</v>
      </c>
      <c r="H495" s="3">
        <f t="shared" si="29"/>
        <v>-0.31154339115983609</v>
      </c>
      <c r="I495" s="9">
        <v>1536.07593</v>
      </c>
      <c r="J495" s="3">
        <f t="shared" si="30"/>
        <v>-0.61757051944691299</v>
      </c>
      <c r="K495" s="9">
        <v>3416.5702000000001</v>
      </c>
      <c r="L495" s="9">
        <v>6518.4690099999998</v>
      </c>
      <c r="M495" s="3">
        <f t="shared" si="31"/>
        <v>0.90789845617689924</v>
      </c>
    </row>
    <row r="496" spans="1:13" x14ac:dyDescent="0.25">
      <c r="A496" s="8" t="s">
        <v>250</v>
      </c>
      <c r="B496" s="8" t="s">
        <v>122</v>
      </c>
      <c r="C496" s="9">
        <v>0</v>
      </c>
      <c r="D496" s="9">
        <v>0</v>
      </c>
      <c r="E496" s="3" t="str">
        <f t="shared" si="28"/>
        <v/>
      </c>
      <c r="F496" s="9">
        <v>0</v>
      </c>
      <c r="G496" s="9">
        <v>1.1584300000000001</v>
      </c>
      <c r="H496" s="3" t="str">
        <f t="shared" si="29"/>
        <v/>
      </c>
      <c r="I496" s="9">
        <v>0</v>
      </c>
      <c r="J496" s="3" t="str">
        <f t="shared" si="30"/>
        <v/>
      </c>
      <c r="K496" s="9">
        <v>0.64510999999999996</v>
      </c>
      <c r="L496" s="9">
        <v>12.31672</v>
      </c>
      <c r="M496" s="3">
        <f t="shared" si="31"/>
        <v>18.092433848490955</v>
      </c>
    </row>
    <row r="497" spans="1:13" x14ac:dyDescent="0.25">
      <c r="A497" s="8" t="s">
        <v>250</v>
      </c>
      <c r="B497" s="8" t="s">
        <v>121</v>
      </c>
      <c r="C497" s="9">
        <v>46.173879999999997</v>
      </c>
      <c r="D497" s="9">
        <v>6.91404</v>
      </c>
      <c r="E497" s="3">
        <f t="shared" si="28"/>
        <v>-0.85026079679680366</v>
      </c>
      <c r="F497" s="9">
        <v>440.90159999999997</v>
      </c>
      <c r="G497" s="9">
        <v>676.75990999999999</v>
      </c>
      <c r="H497" s="3">
        <f t="shared" si="29"/>
        <v>0.53494546175382451</v>
      </c>
      <c r="I497" s="9">
        <v>416.48626999999999</v>
      </c>
      <c r="J497" s="3">
        <f t="shared" si="30"/>
        <v>0.62492729952418369</v>
      </c>
      <c r="K497" s="9">
        <v>4243.97192</v>
      </c>
      <c r="L497" s="9">
        <v>5644.7782399999996</v>
      </c>
      <c r="M497" s="3">
        <f t="shared" si="31"/>
        <v>0.33006964852868292</v>
      </c>
    </row>
    <row r="498" spans="1:13" x14ac:dyDescent="0.25">
      <c r="A498" s="8" t="s">
        <v>250</v>
      </c>
      <c r="B498" s="8" t="s">
        <v>120</v>
      </c>
      <c r="C498" s="9">
        <v>302.57837999999998</v>
      </c>
      <c r="D498" s="9">
        <v>0</v>
      </c>
      <c r="E498" s="3">
        <f t="shared" si="28"/>
        <v>-1</v>
      </c>
      <c r="F498" s="9">
        <v>1447.8973900000001</v>
      </c>
      <c r="G498" s="9">
        <v>1070.3946800000001</v>
      </c>
      <c r="H498" s="3">
        <f t="shared" si="29"/>
        <v>-0.26072476724334726</v>
      </c>
      <c r="I498" s="9">
        <v>687.39025000000004</v>
      </c>
      <c r="J498" s="3">
        <f t="shared" si="30"/>
        <v>0.55718629992206026</v>
      </c>
      <c r="K498" s="9">
        <v>9000.7514499999997</v>
      </c>
      <c r="L498" s="9">
        <v>9669.12291</v>
      </c>
      <c r="M498" s="3">
        <f t="shared" si="31"/>
        <v>7.4257295483923125E-2</v>
      </c>
    </row>
    <row r="499" spans="1:13" x14ac:dyDescent="0.25">
      <c r="A499" s="8" t="s">
        <v>250</v>
      </c>
      <c r="B499" s="8" t="s">
        <v>213</v>
      </c>
      <c r="C499" s="9">
        <v>0</v>
      </c>
      <c r="D499" s="9">
        <v>0</v>
      </c>
      <c r="E499" s="3" t="str">
        <f t="shared" si="28"/>
        <v/>
      </c>
      <c r="F499" s="9">
        <v>0</v>
      </c>
      <c r="G499" s="9">
        <v>0</v>
      </c>
      <c r="H499" s="3" t="str">
        <f t="shared" si="29"/>
        <v/>
      </c>
      <c r="I499" s="9">
        <v>0</v>
      </c>
      <c r="J499" s="3" t="str">
        <f t="shared" si="30"/>
        <v/>
      </c>
      <c r="K499" s="9">
        <v>5.9150000000000001E-2</v>
      </c>
      <c r="L499" s="9">
        <v>25.473140000000001</v>
      </c>
      <c r="M499" s="3">
        <f t="shared" si="31"/>
        <v>429.6532544378698</v>
      </c>
    </row>
    <row r="500" spans="1:13" x14ac:dyDescent="0.25">
      <c r="A500" s="8" t="s">
        <v>250</v>
      </c>
      <c r="B500" s="8" t="s">
        <v>119</v>
      </c>
      <c r="C500" s="9">
        <v>864.95899999999995</v>
      </c>
      <c r="D500" s="9">
        <v>385.38092999999998</v>
      </c>
      <c r="E500" s="3">
        <f t="shared" si="28"/>
        <v>-0.55445179482495699</v>
      </c>
      <c r="F500" s="9">
        <v>10502.30134</v>
      </c>
      <c r="G500" s="9">
        <v>10394.20039</v>
      </c>
      <c r="H500" s="3">
        <f t="shared" si="29"/>
        <v>-1.0293072584794061E-2</v>
      </c>
      <c r="I500" s="9">
        <v>11265.083259999999</v>
      </c>
      <c r="J500" s="3">
        <f t="shared" si="30"/>
        <v>-7.7308160969597584E-2</v>
      </c>
      <c r="K500" s="9">
        <v>103866.2355</v>
      </c>
      <c r="L500" s="9">
        <v>114957.06927000001</v>
      </c>
      <c r="M500" s="3">
        <f t="shared" si="31"/>
        <v>0.10677997249645199</v>
      </c>
    </row>
    <row r="501" spans="1:13" x14ac:dyDescent="0.25">
      <c r="A501" s="8" t="s">
        <v>250</v>
      </c>
      <c r="B501" s="8" t="s">
        <v>118</v>
      </c>
      <c r="C501" s="9">
        <v>0</v>
      </c>
      <c r="D501" s="9">
        <v>0</v>
      </c>
      <c r="E501" s="3" t="str">
        <f t="shared" si="28"/>
        <v/>
      </c>
      <c r="F501" s="9">
        <v>0</v>
      </c>
      <c r="G501" s="9">
        <v>45.856209999999997</v>
      </c>
      <c r="H501" s="3" t="str">
        <f t="shared" si="29"/>
        <v/>
      </c>
      <c r="I501" s="9">
        <v>0</v>
      </c>
      <c r="J501" s="3" t="str">
        <f t="shared" si="30"/>
        <v/>
      </c>
      <c r="K501" s="9">
        <v>168.49339000000001</v>
      </c>
      <c r="L501" s="9">
        <v>134.87297000000001</v>
      </c>
      <c r="M501" s="3">
        <f t="shared" si="31"/>
        <v>-0.19953554261090001</v>
      </c>
    </row>
    <row r="502" spans="1:13" x14ac:dyDescent="0.25">
      <c r="A502" s="8" t="s">
        <v>250</v>
      </c>
      <c r="B502" s="8" t="s">
        <v>117</v>
      </c>
      <c r="C502" s="9">
        <v>0</v>
      </c>
      <c r="D502" s="9">
        <v>46.762999999999998</v>
      </c>
      <c r="E502" s="3" t="str">
        <f t="shared" si="28"/>
        <v/>
      </c>
      <c r="F502" s="9">
        <v>2025.8525199999999</v>
      </c>
      <c r="G502" s="9">
        <v>268.07103999999998</v>
      </c>
      <c r="H502" s="3">
        <f t="shared" si="29"/>
        <v>-0.86767494802632528</v>
      </c>
      <c r="I502" s="9">
        <v>87.426379999999995</v>
      </c>
      <c r="J502" s="3">
        <f t="shared" si="30"/>
        <v>2.0662488827742838</v>
      </c>
      <c r="K502" s="9">
        <v>7007.7254700000003</v>
      </c>
      <c r="L502" s="9">
        <v>11687.512640000001</v>
      </c>
      <c r="M502" s="3">
        <f t="shared" si="31"/>
        <v>0.66780401002209921</v>
      </c>
    </row>
    <row r="503" spans="1:13" x14ac:dyDescent="0.25">
      <c r="A503" s="8" t="s">
        <v>250</v>
      </c>
      <c r="B503" s="8" t="s">
        <v>116</v>
      </c>
      <c r="C503" s="9">
        <v>0</v>
      </c>
      <c r="D503" s="9">
        <v>0</v>
      </c>
      <c r="E503" s="3" t="str">
        <f t="shared" si="28"/>
        <v/>
      </c>
      <c r="F503" s="9">
        <v>10.16085</v>
      </c>
      <c r="G503" s="9">
        <v>42.200360000000003</v>
      </c>
      <c r="H503" s="3">
        <f t="shared" si="29"/>
        <v>3.1532312749425495</v>
      </c>
      <c r="I503" s="9">
        <v>230.28172000000001</v>
      </c>
      <c r="J503" s="3">
        <f t="shared" si="30"/>
        <v>-0.81674463782882989</v>
      </c>
      <c r="K503" s="9">
        <v>551.97378000000003</v>
      </c>
      <c r="L503" s="9">
        <v>709.88637000000006</v>
      </c>
      <c r="M503" s="3">
        <f t="shared" si="31"/>
        <v>0.2860871217469787</v>
      </c>
    </row>
    <row r="504" spans="1:13" x14ac:dyDescent="0.25">
      <c r="A504" s="8" t="s">
        <v>250</v>
      </c>
      <c r="B504" s="8" t="s">
        <v>115</v>
      </c>
      <c r="C504" s="9">
        <v>427.06274000000002</v>
      </c>
      <c r="D504" s="9">
        <v>638.91051000000004</v>
      </c>
      <c r="E504" s="3">
        <f t="shared" si="28"/>
        <v>0.49605772210425103</v>
      </c>
      <c r="F504" s="9">
        <v>2561.8298799999998</v>
      </c>
      <c r="G504" s="9">
        <v>2640.9180999999999</v>
      </c>
      <c r="H504" s="3">
        <f t="shared" si="29"/>
        <v>3.0871768893569129E-2</v>
      </c>
      <c r="I504" s="9">
        <v>3004.82755</v>
      </c>
      <c r="J504" s="3">
        <f t="shared" si="30"/>
        <v>-0.12110826459907831</v>
      </c>
      <c r="K504" s="9">
        <v>42168.956100000003</v>
      </c>
      <c r="L504" s="9">
        <v>29770.13478</v>
      </c>
      <c r="M504" s="3">
        <f t="shared" si="31"/>
        <v>-0.29402722919195057</v>
      </c>
    </row>
    <row r="505" spans="1:13" x14ac:dyDescent="0.25">
      <c r="A505" s="8" t="s">
        <v>250</v>
      </c>
      <c r="B505" s="8" t="s">
        <v>114</v>
      </c>
      <c r="C505" s="9">
        <v>2130.6467499999999</v>
      </c>
      <c r="D505" s="9">
        <v>3884.1391800000001</v>
      </c>
      <c r="E505" s="3">
        <f t="shared" si="28"/>
        <v>0.822985992398787</v>
      </c>
      <c r="F505" s="9">
        <v>48776.343079999999</v>
      </c>
      <c r="G505" s="9">
        <v>47642.799650000001</v>
      </c>
      <c r="H505" s="3">
        <f t="shared" si="29"/>
        <v>-2.3239614912106688E-2</v>
      </c>
      <c r="I505" s="9">
        <v>42540.455589999998</v>
      </c>
      <c r="J505" s="3">
        <f t="shared" si="30"/>
        <v>0.11994098298278244</v>
      </c>
      <c r="K505" s="9">
        <v>380358.83091999998</v>
      </c>
      <c r="L505" s="9">
        <v>445023.86271999998</v>
      </c>
      <c r="M505" s="3">
        <f t="shared" si="31"/>
        <v>0.17001059668731822</v>
      </c>
    </row>
    <row r="506" spans="1:13" x14ac:dyDescent="0.25">
      <c r="A506" s="8" t="s">
        <v>250</v>
      </c>
      <c r="B506" s="8" t="s">
        <v>222</v>
      </c>
      <c r="C506" s="9">
        <v>0</v>
      </c>
      <c r="D506" s="9">
        <v>0</v>
      </c>
      <c r="E506" s="3" t="str">
        <f t="shared" si="28"/>
        <v/>
      </c>
      <c r="F506" s="9">
        <v>0</v>
      </c>
      <c r="G506" s="9">
        <v>0</v>
      </c>
      <c r="H506" s="3" t="str">
        <f t="shared" si="29"/>
        <v/>
      </c>
      <c r="I506" s="9">
        <v>0</v>
      </c>
      <c r="J506" s="3" t="str">
        <f t="shared" si="30"/>
        <v/>
      </c>
      <c r="K506" s="9">
        <v>0</v>
      </c>
      <c r="L506" s="9">
        <v>25.23395</v>
      </c>
      <c r="M506" s="3" t="str">
        <f t="shared" si="31"/>
        <v/>
      </c>
    </row>
    <row r="507" spans="1:13" x14ac:dyDescent="0.25">
      <c r="A507" s="8" t="s">
        <v>250</v>
      </c>
      <c r="B507" s="8" t="s">
        <v>195</v>
      </c>
      <c r="C507" s="9">
        <v>0</v>
      </c>
      <c r="D507" s="9">
        <v>0</v>
      </c>
      <c r="E507" s="3" t="str">
        <f t="shared" si="28"/>
        <v/>
      </c>
      <c r="F507" s="9">
        <v>102.37542999999999</v>
      </c>
      <c r="G507" s="9">
        <v>8.9300000000000004E-3</v>
      </c>
      <c r="H507" s="3">
        <f t="shared" si="29"/>
        <v>-0.99991277203915041</v>
      </c>
      <c r="I507" s="9">
        <v>15.76709</v>
      </c>
      <c r="J507" s="3">
        <f t="shared" si="30"/>
        <v>-0.99943363042895039</v>
      </c>
      <c r="K507" s="9">
        <v>538.34189000000003</v>
      </c>
      <c r="L507" s="9">
        <v>107.59302</v>
      </c>
      <c r="M507" s="3">
        <f t="shared" si="31"/>
        <v>-0.8001399816759569</v>
      </c>
    </row>
    <row r="508" spans="1:13" x14ac:dyDescent="0.25">
      <c r="A508" s="8" t="s">
        <v>250</v>
      </c>
      <c r="B508" s="8" t="s">
        <v>113</v>
      </c>
      <c r="C508" s="9">
        <v>0</v>
      </c>
      <c r="D508" s="9">
        <v>7.5817899999999998</v>
      </c>
      <c r="E508" s="3" t="str">
        <f t="shared" si="28"/>
        <v/>
      </c>
      <c r="F508" s="9">
        <v>510.02012999999999</v>
      </c>
      <c r="G508" s="9">
        <v>1153.88752</v>
      </c>
      <c r="H508" s="3">
        <f t="shared" si="29"/>
        <v>1.2624352493694708</v>
      </c>
      <c r="I508" s="9">
        <v>460.89089999999999</v>
      </c>
      <c r="J508" s="3">
        <f t="shared" si="30"/>
        <v>1.5036023058819343</v>
      </c>
      <c r="K508" s="9">
        <v>3702.78998</v>
      </c>
      <c r="L508" s="9">
        <v>5478.2514000000001</v>
      </c>
      <c r="M508" s="3">
        <f t="shared" si="31"/>
        <v>0.47949287688198838</v>
      </c>
    </row>
    <row r="509" spans="1:13" x14ac:dyDescent="0.25">
      <c r="A509" s="8" t="s">
        <v>250</v>
      </c>
      <c r="B509" s="8" t="s">
        <v>112</v>
      </c>
      <c r="C509" s="9">
        <v>0.16669999999999999</v>
      </c>
      <c r="D509" s="9">
        <v>0</v>
      </c>
      <c r="E509" s="3">
        <f t="shared" si="28"/>
        <v>-1</v>
      </c>
      <c r="F509" s="9">
        <v>77.275530000000003</v>
      </c>
      <c r="G509" s="9">
        <v>297.87927000000002</v>
      </c>
      <c r="H509" s="3">
        <f t="shared" si="29"/>
        <v>2.8547683852831551</v>
      </c>
      <c r="I509" s="9">
        <v>150.03020000000001</v>
      </c>
      <c r="J509" s="3">
        <f t="shared" si="30"/>
        <v>0.98546206030519201</v>
      </c>
      <c r="K509" s="9">
        <v>552.51820999999995</v>
      </c>
      <c r="L509" s="9">
        <v>1157.9215099999999</v>
      </c>
      <c r="M509" s="3">
        <f t="shared" si="31"/>
        <v>1.0957164651641076</v>
      </c>
    </row>
    <row r="510" spans="1:13" x14ac:dyDescent="0.25">
      <c r="A510" s="8" t="s">
        <v>250</v>
      </c>
      <c r="B510" s="8" t="s">
        <v>111</v>
      </c>
      <c r="C510" s="9">
        <v>15.84782</v>
      </c>
      <c r="D510" s="9">
        <v>25.141909999999999</v>
      </c>
      <c r="E510" s="3">
        <f t="shared" si="28"/>
        <v>0.58645857916104549</v>
      </c>
      <c r="F510" s="9">
        <v>1311.6946700000001</v>
      </c>
      <c r="G510" s="9">
        <v>1638.0406800000001</v>
      </c>
      <c r="H510" s="3">
        <f t="shared" si="29"/>
        <v>0.24879723724119418</v>
      </c>
      <c r="I510" s="9">
        <v>637.31602999999996</v>
      </c>
      <c r="J510" s="3">
        <f t="shared" si="30"/>
        <v>1.5702172907842913</v>
      </c>
      <c r="K510" s="9">
        <v>9468.6244800000004</v>
      </c>
      <c r="L510" s="9">
        <v>11120.122090000001</v>
      </c>
      <c r="M510" s="3">
        <f t="shared" si="31"/>
        <v>0.17441790130006307</v>
      </c>
    </row>
    <row r="511" spans="1:13" x14ac:dyDescent="0.25">
      <c r="A511" s="8" t="s">
        <v>250</v>
      </c>
      <c r="B511" s="8" t="s">
        <v>171</v>
      </c>
      <c r="C511" s="9">
        <v>0</v>
      </c>
      <c r="D511" s="9">
        <v>0</v>
      </c>
      <c r="E511" s="3" t="str">
        <f t="shared" si="28"/>
        <v/>
      </c>
      <c r="F511" s="9">
        <v>17.210419999999999</v>
      </c>
      <c r="G511" s="9">
        <v>8.2128300000000003</v>
      </c>
      <c r="H511" s="3">
        <f t="shared" si="29"/>
        <v>-0.52279897875821735</v>
      </c>
      <c r="I511" s="9">
        <v>27.841999999999999</v>
      </c>
      <c r="J511" s="3">
        <f t="shared" si="30"/>
        <v>-0.70502011349759353</v>
      </c>
      <c r="K511" s="9">
        <v>102.93691</v>
      </c>
      <c r="L511" s="9">
        <v>253.73595</v>
      </c>
      <c r="M511" s="3">
        <f t="shared" si="31"/>
        <v>1.4649656765488688</v>
      </c>
    </row>
    <row r="512" spans="1:13" x14ac:dyDescent="0.25">
      <c r="A512" s="8" t="s">
        <v>250</v>
      </c>
      <c r="B512" s="8" t="s">
        <v>110</v>
      </c>
      <c r="C512" s="9">
        <v>96.95017</v>
      </c>
      <c r="D512" s="9">
        <v>13.245609999999999</v>
      </c>
      <c r="E512" s="3">
        <f t="shared" si="28"/>
        <v>-0.86337713487248147</v>
      </c>
      <c r="F512" s="9">
        <v>575.11476000000005</v>
      </c>
      <c r="G512" s="9">
        <v>307.51555999999999</v>
      </c>
      <c r="H512" s="3">
        <f t="shared" si="29"/>
        <v>-0.46529704784485104</v>
      </c>
      <c r="I512" s="9">
        <v>303.77382</v>
      </c>
      <c r="J512" s="3">
        <f t="shared" si="30"/>
        <v>1.2317519659857501E-2</v>
      </c>
      <c r="K512" s="9">
        <v>4675.2610699999996</v>
      </c>
      <c r="L512" s="9">
        <v>4350.1448</v>
      </c>
      <c r="M512" s="3">
        <f t="shared" si="31"/>
        <v>-6.9539703800968633E-2</v>
      </c>
    </row>
    <row r="513" spans="1:13" x14ac:dyDescent="0.25">
      <c r="A513" s="8" t="s">
        <v>250</v>
      </c>
      <c r="B513" s="8" t="s">
        <v>109</v>
      </c>
      <c r="C513" s="9">
        <v>0</v>
      </c>
      <c r="D513" s="9">
        <v>0</v>
      </c>
      <c r="E513" s="3" t="str">
        <f t="shared" si="28"/>
        <v/>
      </c>
      <c r="F513" s="9">
        <v>2.77393</v>
      </c>
      <c r="G513" s="9">
        <v>0</v>
      </c>
      <c r="H513" s="3">
        <f t="shared" si="29"/>
        <v>-1</v>
      </c>
      <c r="I513" s="9">
        <v>2.1821700000000002</v>
      </c>
      <c r="J513" s="3">
        <f t="shared" si="30"/>
        <v>-1</v>
      </c>
      <c r="K513" s="9">
        <v>39.876550000000002</v>
      </c>
      <c r="L513" s="9">
        <v>104.05423</v>
      </c>
      <c r="M513" s="3">
        <f t="shared" si="31"/>
        <v>1.6094090386455195</v>
      </c>
    </row>
    <row r="514" spans="1:13" x14ac:dyDescent="0.25">
      <c r="A514" s="8" t="s">
        <v>250</v>
      </c>
      <c r="B514" s="8" t="s">
        <v>194</v>
      </c>
      <c r="C514" s="9">
        <v>0</v>
      </c>
      <c r="D514" s="9">
        <v>0</v>
      </c>
      <c r="E514" s="3" t="str">
        <f t="shared" si="28"/>
        <v/>
      </c>
      <c r="F514" s="9">
        <v>8.9999999999999998E-4</v>
      </c>
      <c r="G514" s="9">
        <v>0</v>
      </c>
      <c r="H514" s="3">
        <f t="shared" si="29"/>
        <v>-1</v>
      </c>
      <c r="I514" s="9">
        <v>0.80320000000000003</v>
      </c>
      <c r="J514" s="3">
        <f t="shared" si="30"/>
        <v>-1</v>
      </c>
      <c r="K514" s="9">
        <v>33.997190000000003</v>
      </c>
      <c r="L514" s="9">
        <v>106.95207000000001</v>
      </c>
      <c r="M514" s="3">
        <f t="shared" si="31"/>
        <v>2.1459091177829697</v>
      </c>
    </row>
    <row r="515" spans="1:13" x14ac:dyDescent="0.25">
      <c r="A515" s="8" t="s">
        <v>250</v>
      </c>
      <c r="B515" s="8" t="s">
        <v>177</v>
      </c>
      <c r="C515" s="9">
        <v>0</v>
      </c>
      <c r="D515" s="9">
        <v>0</v>
      </c>
      <c r="E515" s="3" t="str">
        <f t="shared" si="28"/>
        <v/>
      </c>
      <c r="F515" s="9">
        <v>0</v>
      </c>
      <c r="G515" s="9">
        <v>0</v>
      </c>
      <c r="H515" s="3" t="str">
        <f t="shared" si="29"/>
        <v/>
      </c>
      <c r="I515" s="9">
        <v>0</v>
      </c>
      <c r="J515" s="3" t="str">
        <f t="shared" si="30"/>
        <v/>
      </c>
      <c r="K515" s="9">
        <v>0.21801000000000001</v>
      </c>
      <c r="L515" s="9">
        <v>0</v>
      </c>
      <c r="M515" s="3">
        <f t="shared" si="31"/>
        <v>-1</v>
      </c>
    </row>
    <row r="516" spans="1:13" x14ac:dyDescent="0.25">
      <c r="A516" s="8" t="s">
        <v>250</v>
      </c>
      <c r="B516" s="8" t="s">
        <v>176</v>
      </c>
      <c r="C516" s="9">
        <v>0</v>
      </c>
      <c r="D516" s="9">
        <v>0</v>
      </c>
      <c r="E516" s="3" t="str">
        <f t="shared" si="28"/>
        <v/>
      </c>
      <c r="F516" s="9">
        <v>6.9</v>
      </c>
      <c r="G516" s="9">
        <v>23.788</v>
      </c>
      <c r="H516" s="3">
        <f t="shared" si="29"/>
        <v>2.4475362318840577</v>
      </c>
      <c r="I516" s="9">
        <v>23.076229999999999</v>
      </c>
      <c r="J516" s="3">
        <f t="shared" si="30"/>
        <v>3.0844293023600589E-2</v>
      </c>
      <c r="K516" s="9">
        <v>245.81067999999999</v>
      </c>
      <c r="L516" s="9">
        <v>286.44315999999998</v>
      </c>
      <c r="M516" s="3">
        <f t="shared" si="31"/>
        <v>0.16529989665217149</v>
      </c>
    </row>
    <row r="517" spans="1:13" x14ac:dyDescent="0.25">
      <c r="A517" s="8" t="s">
        <v>250</v>
      </c>
      <c r="B517" s="8" t="s">
        <v>108</v>
      </c>
      <c r="C517" s="9">
        <v>2.1059999999999999</v>
      </c>
      <c r="D517" s="9">
        <v>0</v>
      </c>
      <c r="E517" s="3">
        <f t="shared" ref="E517:E580" si="32">IF(C517=0,"",(D517/C517-1))</f>
        <v>-1</v>
      </c>
      <c r="F517" s="9">
        <v>28.155999999999999</v>
      </c>
      <c r="G517" s="9">
        <v>7.2736900000000002</v>
      </c>
      <c r="H517" s="3">
        <f t="shared" ref="H517:H580" si="33">IF(F517=0,"",(G517/F517-1))</f>
        <v>-0.74166465407018034</v>
      </c>
      <c r="I517" s="9">
        <v>0</v>
      </c>
      <c r="J517" s="3" t="str">
        <f t="shared" ref="J517:J580" si="34">IF(I517=0,"",(G517/I517-1))</f>
        <v/>
      </c>
      <c r="K517" s="9">
        <v>228.55825999999999</v>
      </c>
      <c r="L517" s="9">
        <v>307.17241999999999</v>
      </c>
      <c r="M517" s="3">
        <f t="shared" ref="M517:M580" si="35">IF(K517=0,"",(L517/K517-1))</f>
        <v>0.34395676620919313</v>
      </c>
    </row>
    <row r="518" spans="1:13" x14ac:dyDescent="0.25">
      <c r="A518" s="8" t="s">
        <v>250</v>
      </c>
      <c r="B518" s="8" t="s">
        <v>107</v>
      </c>
      <c r="C518" s="9">
        <v>6.1391200000000001</v>
      </c>
      <c r="D518" s="9">
        <v>164.33646999999999</v>
      </c>
      <c r="E518" s="3">
        <f t="shared" si="32"/>
        <v>25.768733955355163</v>
      </c>
      <c r="F518" s="9">
        <v>1858.0445</v>
      </c>
      <c r="G518" s="9">
        <v>3839.8904200000002</v>
      </c>
      <c r="H518" s="3">
        <f t="shared" si="33"/>
        <v>1.0666299542341426</v>
      </c>
      <c r="I518" s="9">
        <v>2172.2553400000002</v>
      </c>
      <c r="J518" s="3">
        <f t="shared" si="34"/>
        <v>0.76769753964559251</v>
      </c>
      <c r="K518" s="9">
        <v>26550.601549999999</v>
      </c>
      <c r="L518" s="9">
        <v>31328.37414</v>
      </c>
      <c r="M518" s="3">
        <f t="shared" si="35"/>
        <v>0.17994969270291361</v>
      </c>
    </row>
    <row r="519" spans="1:13" x14ac:dyDescent="0.25">
      <c r="A519" s="8" t="s">
        <v>250</v>
      </c>
      <c r="B519" s="8" t="s">
        <v>175</v>
      </c>
      <c r="C519" s="9">
        <v>0</v>
      </c>
      <c r="D519" s="9">
        <v>0</v>
      </c>
      <c r="E519" s="3" t="str">
        <f t="shared" si="32"/>
        <v/>
      </c>
      <c r="F519" s="9">
        <v>0</v>
      </c>
      <c r="G519" s="9">
        <v>0</v>
      </c>
      <c r="H519" s="3" t="str">
        <f t="shared" si="33"/>
        <v/>
      </c>
      <c r="I519" s="9">
        <v>0</v>
      </c>
      <c r="J519" s="3" t="str">
        <f t="shared" si="34"/>
        <v/>
      </c>
      <c r="K519" s="9">
        <v>37.633719999999997</v>
      </c>
      <c r="L519" s="9">
        <v>30.590070000000001</v>
      </c>
      <c r="M519" s="3">
        <f t="shared" si="35"/>
        <v>-0.18716326741018419</v>
      </c>
    </row>
    <row r="520" spans="1:13" x14ac:dyDescent="0.25">
      <c r="A520" s="8" t="s">
        <v>250</v>
      </c>
      <c r="B520" s="8" t="s">
        <v>106</v>
      </c>
      <c r="C520" s="9">
        <v>0.92530999999999997</v>
      </c>
      <c r="D520" s="9">
        <v>54.258420000000001</v>
      </c>
      <c r="E520" s="3">
        <f t="shared" si="32"/>
        <v>57.638099663896426</v>
      </c>
      <c r="F520" s="9">
        <v>5261.3538900000003</v>
      </c>
      <c r="G520" s="9">
        <v>1705.1217300000001</v>
      </c>
      <c r="H520" s="3">
        <f t="shared" si="33"/>
        <v>-0.67591578790378604</v>
      </c>
      <c r="I520" s="9">
        <v>4870.1936400000004</v>
      </c>
      <c r="J520" s="3">
        <f t="shared" si="34"/>
        <v>-0.64988625585737492</v>
      </c>
      <c r="K520" s="9">
        <v>41156.36982</v>
      </c>
      <c r="L520" s="9">
        <v>53800.626369999998</v>
      </c>
      <c r="M520" s="3">
        <f t="shared" si="35"/>
        <v>0.30722477724105546</v>
      </c>
    </row>
    <row r="521" spans="1:13" x14ac:dyDescent="0.25">
      <c r="A521" s="8" t="s">
        <v>250</v>
      </c>
      <c r="B521" s="8" t="s">
        <v>105</v>
      </c>
      <c r="C521" s="9">
        <v>0</v>
      </c>
      <c r="D521" s="9">
        <v>57.366999999999997</v>
      </c>
      <c r="E521" s="3" t="str">
        <f t="shared" si="32"/>
        <v/>
      </c>
      <c r="F521" s="9">
        <v>69.083359999999999</v>
      </c>
      <c r="G521" s="9">
        <v>145.92975000000001</v>
      </c>
      <c r="H521" s="3">
        <f t="shared" si="33"/>
        <v>1.1123719228479914</v>
      </c>
      <c r="I521" s="9">
        <v>97.917640000000006</v>
      </c>
      <c r="J521" s="3">
        <f t="shared" si="34"/>
        <v>0.49033156844874948</v>
      </c>
      <c r="K521" s="9">
        <v>587.90976000000001</v>
      </c>
      <c r="L521" s="9">
        <v>746.02085999999997</v>
      </c>
      <c r="M521" s="3">
        <f t="shared" si="35"/>
        <v>0.26893770227594116</v>
      </c>
    </row>
    <row r="522" spans="1:13" x14ac:dyDescent="0.25">
      <c r="A522" s="8" t="s">
        <v>250</v>
      </c>
      <c r="B522" s="8" t="s">
        <v>104</v>
      </c>
      <c r="C522" s="9">
        <v>428.86827</v>
      </c>
      <c r="D522" s="9">
        <v>1089.6228799999999</v>
      </c>
      <c r="E522" s="3">
        <f t="shared" si="32"/>
        <v>1.5406936260404622</v>
      </c>
      <c r="F522" s="9">
        <v>10277.23921</v>
      </c>
      <c r="G522" s="9">
        <v>15255.8127</v>
      </c>
      <c r="H522" s="3">
        <f t="shared" si="33"/>
        <v>0.48442712953063594</v>
      </c>
      <c r="I522" s="9">
        <v>14334.150180000001</v>
      </c>
      <c r="J522" s="3">
        <f t="shared" si="34"/>
        <v>6.4298371959710998E-2</v>
      </c>
      <c r="K522" s="9">
        <v>75507.624779999998</v>
      </c>
      <c r="L522" s="9">
        <v>108187.89646</v>
      </c>
      <c r="M522" s="3">
        <f t="shared" si="35"/>
        <v>0.43280757109255741</v>
      </c>
    </row>
    <row r="523" spans="1:13" x14ac:dyDescent="0.25">
      <c r="A523" s="8" t="s">
        <v>250</v>
      </c>
      <c r="B523" s="8" t="s">
        <v>193</v>
      </c>
      <c r="C523" s="9">
        <v>0</v>
      </c>
      <c r="D523" s="9">
        <v>0</v>
      </c>
      <c r="E523" s="3" t="str">
        <f t="shared" si="32"/>
        <v/>
      </c>
      <c r="F523" s="9">
        <v>16.229199999999999</v>
      </c>
      <c r="G523" s="9">
        <v>0</v>
      </c>
      <c r="H523" s="3">
        <f t="shared" si="33"/>
        <v>-1</v>
      </c>
      <c r="I523" s="9">
        <v>0</v>
      </c>
      <c r="J523" s="3" t="str">
        <f t="shared" si="34"/>
        <v/>
      </c>
      <c r="K523" s="9">
        <v>280.62646000000001</v>
      </c>
      <c r="L523" s="9">
        <v>24.381589999999999</v>
      </c>
      <c r="M523" s="3">
        <f t="shared" si="35"/>
        <v>-0.91311728053013963</v>
      </c>
    </row>
    <row r="524" spans="1:13" x14ac:dyDescent="0.25">
      <c r="A524" s="8" t="s">
        <v>250</v>
      </c>
      <c r="B524" s="8" t="s">
        <v>103</v>
      </c>
      <c r="C524" s="9">
        <v>211.45346000000001</v>
      </c>
      <c r="D524" s="9">
        <v>161.86026000000001</v>
      </c>
      <c r="E524" s="3">
        <f t="shared" si="32"/>
        <v>-0.23453482388039426</v>
      </c>
      <c r="F524" s="9">
        <v>2568.0812900000001</v>
      </c>
      <c r="G524" s="9">
        <v>2643.0563400000001</v>
      </c>
      <c r="H524" s="3">
        <f t="shared" si="33"/>
        <v>2.9194967578304309E-2</v>
      </c>
      <c r="I524" s="9">
        <v>3448.31664</v>
      </c>
      <c r="J524" s="3">
        <f t="shared" si="34"/>
        <v>-0.23352272545365782</v>
      </c>
      <c r="K524" s="9">
        <v>25460.396079999999</v>
      </c>
      <c r="L524" s="9">
        <v>30986.91014</v>
      </c>
      <c r="M524" s="3">
        <f t="shared" si="35"/>
        <v>0.21706316125778047</v>
      </c>
    </row>
    <row r="525" spans="1:13" x14ac:dyDescent="0.25">
      <c r="A525" s="8" t="s">
        <v>250</v>
      </c>
      <c r="B525" s="8" t="s">
        <v>102</v>
      </c>
      <c r="C525" s="9">
        <v>119.39118999999999</v>
      </c>
      <c r="D525" s="9">
        <v>92.638350000000003</v>
      </c>
      <c r="E525" s="3">
        <f t="shared" si="32"/>
        <v>-0.22407717018315998</v>
      </c>
      <c r="F525" s="9">
        <v>2729.8018299999999</v>
      </c>
      <c r="G525" s="9">
        <v>2378.3219899999999</v>
      </c>
      <c r="H525" s="3">
        <f t="shared" si="33"/>
        <v>-0.12875654054345764</v>
      </c>
      <c r="I525" s="9">
        <v>1894.1670999999999</v>
      </c>
      <c r="J525" s="3">
        <f t="shared" si="34"/>
        <v>0.25560305107189341</v>
      </c>
      <c r="K525" s="9">
        <v>26701.595140000001</v>
      </c>
      <c r="L525" s="9">
        <v>22580.69658</v>
      </c>
      <c r="M525" s="3">
        <f t="shared" si="35"/>
        <v>-0.15433154979669128</v>
      </c>
    </row>
    <row r="526" spans="1:13" x14ac:dyDescent="0.25">
      <c r="A526" s="8" t="s">
        <v>250</v>
      </c>
      <c r="B526" s="8" t="s">
        <v>101</v>
      </c>
      <c r="C526" s="9">
        <v>2270.5712199999998</v>
      </c>
      <c r="D526" s="9">
        <v>1281.5808500000001</v>
      </c>
      <c r="E526" s="3">
        <f t="shared" si="32"/>
        <v>-0.43556897105390058</v>
      </c>
      <c r="F526" s="9">
        <v>34428.634480000001</v>
      </c>
      <c r="G526" s="9">
        <v>26132.001339999999</v>
      </c>
      <c r="H526" s="3">
        <f t="shared" si="33"/>
        <v>-0.24098060423568679</v>
      </c>
      <c r="I526" s="9">
        <v>31644.06654</v>
      </c>
      <c r="J526" s="3">
        <f t="shared" si="34"/>
        <v>-0.17418953385881741</v>
      </c>
      <c r="K526" s="9">
        <v>230922.30330999999</v>
      </c>
      <c r="L526" s="9">
        <v>323652.74485000002</v>
      </c>
      <c r="M526" s="3">
        <f t="shared" si="35"/>
        <v>0.40156554915145937</v>
      </c>
    </row>
    <row r="527" spans="1:13" x14ac:dyDescent="0.25">
      <c r="A527" s="8" t="s">
        <v>250</v>
      </c>
      <c r="B527" s="8" t="s">
        <v>100</v>
      </c>
      <c r="C527" s="9">
        <v>0</v>
      </c>
      <c r="D527" s="9">
        <v>0</v>
      </c>
      <c r="E527" s="3" t="str">
        <f t="shared" si="32"/>
        <v/>
      </c>
      <c r="F527" s="9">
        <v>91.098820000000003</v>
      </c>
      <c r="G527" s="9">
        <v>3.20689</v>
      </c>
      <c r="H527" s="3">
        <f t="shared" si="33"/>
        <v>-0.96479767795016447</v>
      </c>
      <c r="I527" s="9">
        <v>20.786629999999999</v>
      </c>
      <c r="J527" s="3">
        <f t="shared" si="34"/>
        <v>-0.84572342895409214</v>
      </c>
      <c r="K527" s="9">
        <v>350.44206000000003</v>
      </c>
      <c r="L527" s="9">
        <v>159.21947</v>
      </c>
      <c r="M527" s="3">
        <f t="shared" si="35"/>
        <v>-0.54566107161908595</v>
      </c>
    </row>
    <row r="528" spans="1:13" x14ac:dyDescent="0.25">
      <c r="A528" s="8" t="s">
        <v>250</v>
      </c>
      <c r="B528" s="8" t="s">
        <v>99</v>
      </c>
      <c r="C528" s="9">
        <v>0</v>
      </c>
      <c r="D528" s="9">
        <v>10.54129</v>
      </c>
      <c r="E528" s="3" t="str">
        <f t="shared" si="32"/>
        <v/>
      </c>
      <c r="F528" s="9">
        <v>32.087829999999997</v>
      </c>
      <c r="G528" s="9">
        <v>513.14747999999997</v>
      </c>
      <c r="H528" s="3">
        <f t="shared" si="33"/>
        <v>14.991965801364568</v>
      </c>
      <c r="I528" s="9">
        <v>202.02916999999999</v>
      </c>
      <c r="J528" s="3">
        <f t="shared" si="34"/>
        <v>1.5399672730427985</v>
      </c>
      <c r="K528" s="9">
        <v>1552.1671100000001</v>
      </c>
      <c r="L528" s="9">
        <v>1426.20876</v>
      </c>
      <c r="M528" s="3">
        <f t="shared" si="35"/>
        <v>-8.1149992928274406E-2</v>
      </c>
    </row>
    <row r="529" spans="1:13" x14ac:dyDescent="0.25">
      <c r="A529" s="8" t="s">
        <v>250</v>
      </c>
      <c r="B529" s="8" t="s">
        <v>98</v>
      </c>
      <c r="C529" s="9">
        <v>2091.3787000000002</v>
      </c>
      <c r="D529" s="9">
        <v>3189.4207299999998</v>
      </c>
      <c r="E529" s="3">
        <f t="shared" si="32"/>
        <v>0.5250326160441432</v>
      </c>
      <c r="F529" s="9">
        <v>48194.348019999998</v>
      </c>
      <c r="G529" s="9">
        <v>44575.707029999998</v>
      </c>
      <c r="H529" s="3">
        <f t="shared" si="33"/>
        <v>-7.5084343676530607E-2</v>
      </c>
      <c r="I529" s="9">
        <v>49066.014920000001</v>
      </c>
      <c r="J529" s="3">
        <f t="shared" si="34"/>
        <v>-9.1515642697318156E-2</v>
      </c>
      <c r="K529" s="9">
        <v>323986.67206000001</v>
      </c>
      <c r="L529" s="9">
        <v>380901.54891000001</v>
      </c>
      <c r="M529" s="3">
        <f t="shared" si="35"/>
        <v>0.17567042646575226</v>
      </c>
    </row>
    <row r="530" spans="1:13" x14ac:dyDescent="0.25">
      <c r="A530" s="8" t="s">
        <v>250</v>
      </c>
      <c r="B530" s="8" t="s">
        <v>97</v>
      </c>
      <c r="C530" s="9">
        <v>231.66959</v>
      </c>
      <c r="D530" s="9">
        <v>608.49247000000003</v>
      </c>
      <c r="E530" s="3">
        <f t="shared" si="32"/>
        <v>1.6265530577405523</v>
      </c>
      <c r="F530" s="9">
        <v>4917.0934999999999</v>
      </c>
      <c r="G530" s="9">
        <v>4249.5632299999997</v>
      </c>
      <c r="H530" s="3">
        <f t="shared" si="33"/>
        <v>-0.1357570829190049</v>
      </c>
      <c r="I530" s="9">
        <v>3683.80267</v>
      </c>
      <c r="J530" s="3">
        <f t="shared" si="34"/>
        <v>0.15358058253429729</v>
      </c>
      <c r="K530" s="9">
        <v>38037.29636</v>
      </c>
      <c r="L530" s="9">
        <v>47029.717770000003</v>
      </c>
      <c r="M530" s="3">
        <f t="shared" si="35"/>
        <v>0.23641063562699549</v>
      </c>
    </row>
    <row r="531" spans="1:13" x14ac:dyDescent="0.25">
      <c r="A531" s="8" t="s">
        <v>250</v>
      </c>
      <c r="B531" s="8" t="s">
        <v>96</v>
      </c>
      <c r="C531" s="9">
        <v>146.77019000000001</v>
      </c>
      <c r="D531" s="9">
        <v>127.73455</v>
      </c>
      <c r="E531" s="3">
        <f t="shared" si="32"/>
        <v>-0.12969690916118604</v>
      </c>
      <c r="F531" s="9">
        <v>4927.4232499999998</v>
      </c>
      <c r="G531" s="9">
        <v>4716.53622</v>
      </c>
      <c r="H531" s="3">
        <f t="shared" si="33"/>
        <v>-4.2798643286833471E-2</v>
      </c>
      <c r="I531" s="9">
        <v>6516.4555399999999</v>
      </c>
      <c r="J531" s="3">
        <f t="shared" si="34"/>
        <v>-0.27621140188121351</v>
      </c>
      <c r="K531" s="9">
        <v>43823.794880000001</v>
      </c>
      <c r="L531" s="9">
        <v>40888.487820000002</v>
      </c>
      <c r="M531" s="3">
        <f t="shared" si="35"/>
        <v>-6.6979755359789617E-2</v>
      </c>
    </row>
    <row r="532" spans="1:13" x14ac:dyDescent="0.25">
      <c r="A532" s="8" t="s">
        <v>250</v>
      </c>
      <c r="B532" s="8" t="s">
        <v>95</v>
      </c>
      <c r="C532" s="9">
        <v>2824.5618100000002</v>
      </c>
      <c r="D532" s="9">
        <v>1690.4528800000001</v>
      </c>
      <c r="E532" s="3">
        <f t="shared" si="32"/>
        <v>-0.40151676836556816</v>
      </c>
      <c r="F532" s="9">
        <v>43660.19283</v>
      </c>
      <c r="G532" s="9">
        <v>28155.931570000001</v>
      </c>
      <c r="H532" s="3">
        <f t="shared" si="33"/>
        <v>-0.35511206559185504</v>
      </c>
      <c r="I532" s="9">
        <v>23962.121040000002</v>
      </c>
      <c r="J532" s="3">
        <f t="shared" si="34"/>
        <v>0.17501833510477915</v>
      </c>
      <c r="K532" s="9">
        <v>295843.8444</v>
      </c>
      <c r="L532" s="9">
        <v>358725.01056999998</v>
      </c>
      <c r="M532" s="3">
        <f t="shared" si="35"/>
        <v>0.21254850273301806</v>
      </c>
    </row>
    <row r="533" spans="1:13" x14ac:dyDescent="0.25">
      <c r="A533" s="8" t="s">
        <v>250</v>
      </c>
      <c r="B533" s="8" t="s">
        <v>94</v>
      </c>
      <c r="C533" s="9">
        <v>2928.4889400000002</v>
      </c>
      <c r="D533" s="9">
        <v>1820.5350699999999</v>
      </c>
      <c r="E533" s="3">
        <f t="shared" si="32"/>
        <v>-0.37833636824320749</v>
      </c>
      <c r="F533" s="9">
        <v>33578.494039999998</v>
      </c>
      <c r="G533" s="9">
        <v>34784.26036</v>
      </c>
      <c r="H533" s="3">
        <f t="shared" si="33"/>
        <v>3.590888616278165E-2</v>
      </c>
      <c r="I533" s="9">
        <v>36390.810599999997</v>
      </c>
      <c r="J533" s="3">
        <f t="shared" si="34"/>
        <v>-4.4147140816918173E-2</v>
      </c>
      <c r="K533" s="9">
        <v>287978.61622999999</v>
      </c>
      <c r="L533" s="9">
        <v>331947.22472</v>
      </c>
      <c r="M533" s="3">
        <f t="shared" si="35"/>
        <v>0.15268011585583707</v>
      </c>
    </row>
    <row r="534" spans="1:13" x14ac:dyDescent="0.25">
      <c r="A534" s="8" t="s">
        <v>250</v>
      </c>
      <c r="B534" s="8" t="s">
        <v>192</v>
      </c>
      <c r="C534" s="9">
        <v>117.64273</v>
      </c>
      <c r="D534" s="9">
        <v>65.452640000000002</v>
      </c>
      <c r="E534" s="3">
        <f t="shared" si="32"/>
        <v>-0.44363208844269419</v>
      </c>
      <c r="F534" s="9">
        <v>2625.0418800000002</v>
      </c>
      <c r="G534" s="9">
        <v>2069.6870199999998</v>
      </c>
      <c r="H534" s="3">
        <f t="shared" si="33"/>
        <v>-0.21156038089571372</v>
      </c>
      <c r="I534" s="9">
        <v>2109.26037</v>
      </c>
      <c r="J534" s="3">
        <f t="shared" si="34"/>
        <v>-1.8761718829430341E-2</v>
      </c>
      <c r="K534" s="9">
        <v>22248.462360000001</v>
      </c>
      <c r="L534" s="9">
        <v>18074.70494</v>
      </c>
      <c r="M534" s="3">
        <f t="shared" si="35"/>
        <v>-0.18759756752915668</v>
      </c>
    </row>
    <row r="535" spans="1:13" x14ac:dyDescent="0.25">
      <c r="A535" s="8" t="s">
        <v>250</v>
      </c>
      <c r="B535" s="8" t="s">
        <v>93</v>
      </c>
      <c r="C535" s="9">
        <v>219.99054000000001</v>
      </c>
      <c r="D535" s="9">
        <v>855.17053999999996</v>
      </c>
      <c r="E535" s="3">
        <f t="shared" si="32"/>
        <v>2.8873059723386283</v>
      </c>
      <c r="F535" s="9">
        <v>6185.8742400000001</v>
      </c>
      <c r="G535" s="9">
        <v>8307.3035600000003</v>
      </c>
      <c r="H535" s="3">
        <f t="shared" si="33"/>
        <v>0.34294737294885591</v>
      </c>
      <c r="I535" s="9">
        <v>7115.5449799999997</v>
      </c>
      <c r="J535" s="3">
        <f t="shared" si="34"/>
        <v>0.16748662025884631</v>
      </c>
      <c r="K535" s="9">
        <v>59199.718330000003</v>
      </c>
      <c r="L535" s="9">
        <v>76763.257639999996</v>
      </c>
      <c r="M535" s="3">
        <f t="shared" si="35"/>
        <v>0.29668281886232406</v>
      </c>
    </row>
    <row r="536" spans="1:13" x14ac:dyDescent="0.25">
      <c r="A536" s="8" t="s">
        <v>250</v>
      </c>
      <c r="B536" s="8" t="s">
        <v>92</v>
      </c>
      <c r="C536" s="9">
        <v>1346.2822200000001</v>
      </c>
      <c r="D536" s="9">
        <v>697.88805000000002</v>
      </c>
      <c r="E536" s="3">
        <f t="shared" si="32"/>
        <v>-0.48161831179795278</v>
      </c>
      <c r="F536" s="9">
        <v>11274.05356</v>
      </c>
      <c r="G536" s="9">
        <v>13758.94627</v>
      </c>
      <c r="H536" s="3">
        <f t="shared" si="33"/>
        <v>0.22040809871760092</v>
      </c>
      <c r="I536" s="9">
        <v>10653.689909999999</v>
      </c>
      <c r="J536" s="3">
        <f t="shared" si="34"/>
        <v>0.29147238057729452</v>
      </c>
      <c r="K536" s="9">
        <v>96019.082089999996</v>
      </c>
      <c r="L536" s="9">
        <v>131529.31164999999</v>
      </c>
      <c r="M536" s="3">
        <f t="shared" si="35"/>
        <v>0.36982471387005944</v>
      </c>
    </row>
    <row r="537" spans="1:13" x14ac:dyDescent="0.25">
      <c r="A537" s="8" t="s">
        <v>250</v>
      </c>
      <c r="B537" s="8" t="s">
        <v>91</v>
      </c>
      <c r="C537" s="9">
        <v>5833.2479800000001</v>
      </c>
      <c r="D537" s="9">
        <v>5392.5584200000003</v>
      </c>
      <c r="E537" s="3">
        <f t="shared" si="32"/>
        <v>-7.5547887130970159E-2</v>
      </c>
      <c r="F537" s="9">
        <v>92748.997130000003</v>
      </c>
      <c r="G537" s="9">
        <v>84757.189700000003</v>
      </c>
      <c r="H537" s="3">
        <f t="shared" si="33"/>
        <v>-8.6165971355985915E-2</v>
      </c>
      <c r="I537" s="9">
        <v>58095.924449999999</v>
      </c>
      <c r="J537" s="3">
        <f t="shared" si="34"/>
        <v>0.45891799644131503</v>
      </c>
      <c r="K537" s="9">
        <v>596387.95103999996</v>
      </c>
      <c r="L537" s="9">
        <v>836574.65451999998</v>
      </c>
      <c r="M537" s="3">
        <f t="shared" si="35"/>
        <v>0.40273567408790689</v>
      </c>
    </row>
    <row r="538" spans="1:13" x14ac:dyDescent="0.25">
      <c r="A538" s="8" t="s">
        <v>250</v>
      </c>
      <c r="B538" s="8" t="s">
        <v>90</v>
      </c>
      <c r="C538" s="9">
        <v>36.026510000000002</v>
      </c>
      <c r="D538" s="9">
        <v>0</v>
      </c>
      <c r="E538" s="3">
        <f t="shared" si="32"/>
        <v>-1</v>
      </c>
      <c r="F538" s="9">
        <v>207.64123000000001</v>
      </c>
      <c r="G538" s="9">
        <v>173.16143</v>
      </c>
      <c r="H538" s="3">
        <f t="shared" si="33"/>
        <v>-0.16605468962016845</v>
      </c>
      <c r="I538" s="9">
        <v>405.89585</v>
      </c>
      <c r="J538" s="3">
        <f t="shared" si="34"/>
        <v>-0.5733845763636165</v>
      </c>
      <c r="K538" s="9">
        <v>1140.3902599999999</v>
      </c>
      <c r="L538" s="9">
        <v>1670.5124900000001</v>
      </c>
      <c r="M538" s="3">
        <f t="shared" si="35"/>
        <v>0.46486036280246745</v>
      </c>
    </row>
    <row r="539" spans="1:13" x14ac:dyDescent="0.25">
      <c r="A539" s="8" t="s">
        <v>250</v>
      </c>
      <c r="B539" s="8" t="s">
        <v>89</v>
      </c>
      <c r="C539" s="9">
        <v>15.621600000000001</v>
      </c>
      <c r="D539" s="9">
        <v>0.96057999999999999</v>
      </c>
      <c r="E539" s="3">
        <f t="shared" si="32"/>
        <v>-0.9385094996671276</v>
      </c>
      <c r="F539" s="9">
        <v>312.06168000000002</v>
      </c>
      <c r="G539" s="9">
        <v>640.31177000000002</v>
      </c>
      <c r="H539" s="3">
        <f t="shared" si="33"/>
        <v>1.0518756740654602</v>
      </c>
      <c r="I539" s="9">
        <v>377.76618999999999</v>
      </c>
      <c r="J539" s="3">
        <f t="shared" si="34"/>
        <v>0.69499491206452335</v>
      </c>
      <c r="K539" s="9">
        <v>4094.48533</v>
      </c>
      <c r="L539" s="9">
        <v>4480.2117600000001</v>
      </c>
      <c r="M539" s="3">
        <f t="shared" si="35"/>
        <v>9.4206328491107438E-2</v>
      </c>
    </row>
    <row r="540" spans="1:13" x14ac:dyDescent="0.25">
      <c r="A540" s="8" t="s">
        <v>250</v>
      </c>
      <c r="B540" s="8" t="s">
        <v>88</v>
      </c>
      <c r="C540" s="9">
        <v>0</v>
      </c>
      <c r="D540" s="9">
        <v>0</v>
      </c>
      <c r="E540" s="3" t="str">
        <f t="shared" si="32"/>
        <v/>
      </c>
      <c r="F540" s="9">
        <v>0</v>
      </c>
      <c r="G540" s="9">
        <v>75.765349999999998</v>
      </c>
      <c r="H540" s="3" t="str">
        <f t="shared" si="33"/>
        <v/>
      </c>
      <c r="I540" s="9">
        <v>150.63258999999999</v>
      </c>
      <c r="J540" s="3">
        <f t="shared" si="34"/>
        <v>-0.49701887221085428</v>
      </c>
      <c r="K540" s="9">
        <v>1751.2383500000001</v>
      </c>
      <c r="L540" s="9">
        <v>806.49516000000006</v>
      </c>
      <c r="M540" s="3">
        <f t="shared" si="35"/>
        <v>-0.53947150597747018</v>
      </c>
    </row>
    <row r="541" spans="1:13" x14ac:dyDescent="0.25">
      <c r="A541" s="8" t="s">
        <v>250</v>
      </c>
      <c r="B541" s="8" t="s">
        <v>87</v>
      </c>
      <c r="C541" s="9">
        <v>34.014749999999999</v>
      </c>
      <c r="D541" s="9">
        <v>0</v>
      </c>
      <c r="E541" s="3">
        <f t="shared" si="32"/>
        <v>-1</v>
      </c>
      <c r="F541" s="9">
        <v>789.32709</v>
      </c>
      <c r="G541" s="9">
        <v>669.21754999999996</v>
      </c>
      <c r="H541" s="3">
        <f t="shared" si="33"/>
        <v>-0.15216700594933341</v>
      </c>
      <c r="I541" s="9">
        <v>745.00973999999997</v>
      </c>
      <c r="J541" s="3">
        <f t="shared" si="34"/>
        <v>-0.10173315317998399</v>
      </c>
      <c r="K541" s="9">
        <v>9171.0092499999992</v>
      </c>
      <c r="L541" s="9">
        <v>7127.6944700000004</v>
      </c>
      <c r="M541" s="3">
        <f t="shared" si="35"/>
        <v>-0.2228015177282695</v>
      </c>
    </row>
    <row r="542" spans="1:13" x14ac:dyDescent="0.25">
      <c r="A542" s="8" t="s">
        <v>250</v>
      </c>
      <c r="B542" s="8" t="s">
        <v>170</v>
      </c>
      <c r="C542" s="9">
        <v>0</v>
      </c>
      <c r="D542" s="9">
        <v>0</v>
      </c>
      <c r="E542" s="3" t="str">
        <f t="shared" si="32"/>
        <v/>
      </c>
      <c r="F542" s="9">
        <v>5.2466200000000001</v>
      </c>
      <c r="G542" s="9">
        <v>3.83602</v>
      </c>
      <c r="H542" s="3">
        <f t="shared" si="33"/>
        <v>-0.26885880814695939</v>
      </c>
      <c r="I542" s="9">
        <v>26.089359999999999</v>
      </c>
      <c r="J542" s="3">
        <f t="shared" si="34"/>
        <v>-0.85296611338875317</v>
      </c>
      <c r="K542" s="9">
        <v>50.3917</v>
      </c>
      <c r="L542" s="9">
        <v>41.337490000000003</v>
      </c>
      <c r="M542" s="3">
        <f t="shared" si="35"/>
        <v>-0.17967661341054175</v>
      </c>
    </row>
    <row r="543" spans="1:13" x14ac:dyDescent="0.25">
      <c r="A543" s="8" t="s">
        <v>250</v>
      </c>
      <c r="B543" s="8" t="s">
        <v>86</v>
      </c>
      <c r="C543" s="9">
        <v>3.6259199999999998</v>
      </c>
      <c r="D543" s="9">
        <v>2.7570100000000002</v>
      </c>
      <c r="E543" s="3">
        <f t="shared" si="32"/>
        <v>-0.23963849174830099</v>
      </c>
      <c r="F543" s="9">
        <v>643.83055999999999</v>
      </c>
      <c r="G543" s="9">
        <v>919.62276999999995</v>
      </c>
      <c r="H543" s="3">
        <f t="shared" si="33"/>
        <v>0.42836147759124699</v>
      </c>
      <c r="I543" s="9">
        <v>716.66909999999996</v>
      </c>
      <c r="J543" s="3">
        <f t="shared" si="34"/>
        <v>0.28319020591232413</v>
      </c>
      <c r="K543" s="9">
        <v>6608.7195499999998</v>
      </c>
      <c r="L543" s="9">
        <v>6868.2230099999997</v>
      </c>
      <c r="M543" s="3">
        <f t="shared" si="35"/>
        <v>3.9266828927549291E-2</v>
      </c>
    </row>
    <row r="544" spans="1:13" x14ac:dyDescent="0.25">
      <c r="A544" s="8" t="s">
        <v>250</v>
      </c>
      <c r="B544" s="8" t="s">
        <v>85</v>
      </c>
      <c r="C544" s="9">
        <v>24.15305</v>
      </c>
      <c r="D544" s="9">
        <v>343.14022999999997</v>
      </c>
      <c r="E544" s="3">
        <f t="shared" si="32"/>
        <v>13.206910928433468</v>
      </c>
      <c r="F544" s="9">
        <v>7642.6368400000001</v>
      </c>
      <c r="G544" s="9">
        <v>7383.3941400000003</v>
      </c>
      <c r="H544" s="3">
        <f t="shared" si="33"/>
        <v>-3.3920583357196388E-2</v>
      </c>
      <c r="I544" s="9">
        <v>14898.416230000001</v>
      </c>
      <c r="J544" s="3">
        <f t="shared" si="34"/>
        <v>-0.50441751485419473</v>
      </c>
      <c r="K544" s="9">
        <v>57780.685279999998</v>
      </c>
      <c r="L544" s="9">
        <v>99599.597389999995</v>
      </c>
      <c r="M544" s="3">
        <f t="shared" si="35"/>
        <v>0.72375244266054151</v>
      </c>
    </row>
    <row r="545" spans="1:13" x14ac:dyDescent="0.25">
      <c r="A545" s="8" t="s">
        <v>250</v>
      </c>
      <c r="B545" s="8" t="s">
        <v>84</v>
      </c>
      <c r="C545" s="9">
        <v>46.700409999999998</v>
      </c>
      <c r="D545" s="9">
        <v>19.117180000000001</v>
      </c>
      <c r="E545" s="3">
        <f t="shared" si="32"/>
        <v>-0.59064213783133801</v>
      </c>
      <c r="F545" s="9">
        <v>651.81506999999999</v>
      </c>
      <c r="G545" s="9">
        <v>599.27869999999996</v>
      </c>
      <c r="H545" s="3">
        <f t="shared" si="33"/>
        <v>-8.060011561254643E-2</v>
      </c>
      <c r="I545" s="9">
        <v>727.58448999999996</v>
      </c>
      <c r="J545" s="3">
        <f t="shared" si="34"/>
        <v>-0.17634486683464079</v>
      </c>
      <c r="K545" s="9">
        <v>5831.5961200000002</v>
      </c>
      <c r="L545" s="9">
        <v>7000.2126200000002</v>
      </c>
      <c r="M545" s="3">
        <f t="shared" si="35"/>
        <v>0.20039393606016742</v>
      </c>
    </row>
    <row r="546" spans="1:13" x14ac:dyDescent="0.25">
      <c r="A546" s="8" t="s">
        <v>250</v>
      </c>
      <c r="B546" s="8" t="s">
        <v>83</v>
      </c>
      <c r="C546" s="9">
        <v>180.12459000000001</v>
      </c>
      <c r="D546" s="9">
        <v>182.72730999999999</v>
      </c>
      <c r="E546" s="3">
        <f t="shared" si="32"/>
        <v>1.4449554055889768E-2</v>
      </c>
      <c r="F546" s="9">
        <v>5904.7504499999995</v>
      </c>
      <c r="G546" s="9">
        <v>16395.508470000001</v>
      </c>
      <c r="H546" s="3">
        <f t="shared" si="33"/>
        <v>1.7766640790043891</v>
      </c>
      <c r="I546" s="9">
        <v>9002.8719999999994</v>
      </c>
      <c r="J546" s="3">
        <f t="shared" si="34"/>
        <v>0.82114201668089937</v>
      </c>
      <c r="K546" s="9">
        <v>49171.312559999998</v>
      </c>
      <c r="L546" s="9">
        <v>71359.094769999996</v>
      </c>
      <c r="M546" s="3">
        <f t="shared" si="35"/>
        <v>0.45123428793823517</v>
      </c>
    </row>
    <row r="547" spans="1:13" x14ac:dyDescent="0.25">
      <c r="A547" s="8" t="s">
        <v>250</v>
      </c>
      <c r="B547" s="8" t="s">
        <v>191</v>
      </c>
      <c r="C547" s="9">
        <v>329.71303</v>
      </c>
      <c r="D547" s="9">
        <v>139.85374999999999</v>
      </c>
      <c r="E547" s="3">
        <f t="shared" si="32"/>
        <v>-0.57583189842391125</v>
      </c>
      <c r="F547" s="9">
        <v>4424.0913300000002</v>
      </c>
      <c r="G547" s="9">
        <v>3345.2265299999999</v>
      </c>
      <c r="H547" s="3">
        <f t="shared" si="33"/>
        <v>-0.24386133095493767</v>
      </c>
      <c r="I547" s="9">
        <v>3429.3392899999999</v>
      </c>
      <c r="J547" s="3">
        <f t="shared" si="34"/>
        <v>-2.4527395188126744E-2</v>
      </c>
      <c r="K547" s="9">
        <v>32432.663550000001</v>
      </c>
      <c r="L547" s="9">
        <v>31118.779620000001</v>
      </c>
      <c r="M547" s="3">
        <f t="shared" si="35"/>
        <v>-4.0511132487605961E-2</v>
      </c>
    </row>
    <row r="548" spans="1:13" x14ac:dyDescent="0.25">
      <c r="A548" s="8" t="s">
        <v>250</v>
      </c>
      <c r="B548" s="8" t="s">
        <v>82</v>
      </c>
      <c r="C548" s="9">
        <v>217.00713999999999</v>
      </c>
      <c r="D548" s="9">
        <v>359.18837000000002</v>
      </c>
      <c r="E548" s="3">
        <f t="shared" si="32"/>
        <v>0.65519148356132439</v>
      </c>
      <c r="F548" s="9">
        <v>5566.3722100000005</v>
      </c>
      <c r="G548" s="9">
        <v>5130.7884899999999</v>
      </c>
      <c r="H548" s="3">
        <f t="shared" si="33"/>
        <v>-7.8252711742393566E-2</v>
      </c>
      <c r="I548" s="9">
        <v>3577.9620500000001</v>
      </c>
      <c r="J548" s="3">
        <f t="shared" si="34"/>
        <v>0.43399745953146707</v>
      </c>
      <c r="K548" s="9">
        <v>40005.129489999999</v>
      </c>
      <c r="L548" s="9">
        <v>33986.890520000001</v>
      </c>
      <c r="M548" s="3">
        <f t="shared" si="35"/>
        <v>-0.15043668266351606</v>
      </c>
    </row>
    <row r="549" spans="1:13" x14ac:dyDescent="0.25">
      <c r="A549" s="8" t="s">
        <v>250</v>
      </c>
      <c r="B549" s="8" t="s">
        <v>81</v>
      </c>
      <c r="C549" s="9">
        <v>15.510009999999999</v>
      </c>
      <c r="D549" s="9">
        <v>45.103000000000002</v>
      </c>
      <c r="E549" s="3">
        <f t="shared" si="32"/>
        <v>1.9079929671225231</v>
      </c>
      <c r="F549" s="9">
        <v>567.29666999999995</v>
      </c>
      <c r="G549" s="9">
        <v>939.41387999999995</v>
      </c>
      <c r="H549" s="3">
        <f t="shared" si="33"/>
        <v>0.65594816553391722</v>
      </c>
      <c r="I549" s="9">
        <v>463.40694000000002</v>
      </c>
      <c r="J549" s="3">
        <f t="shared" si="34"/>
        <v>1.0271899251228302</v>
      </c>
      <c r="K549" s="9">
        <v>7285.0882700000002</v>
      </c>
      <c r="L549" s="9">
        <v>7232.5817100000004</v>
      </c>
      <c r="M549" s="3">
        <f t="shared" si="35"/>
        <v>-7.2074020319317089E-3</v>
      </c>
    </row>
    <row r="550" spans="1:13" x14ac:dyDescent="0.25">
      <c r="A550" s="8" t="s">
        <v>250</v>
      </c>
      <c r="B550" s="8" t="s">
        <v>80</v>
      </c>
      <c r="C550" s="9">
        <v>30.343389999999999</v>
      </c>
      <c r="D550" s="9">
        <v>84.4636</v>
      </c>
      <c r="E550" s="3">
        <f t="shared" si="32"/>
        <v>1.7835914180979779</v>
      </c>
      <c r="F550" s="9">
        <v>833.90003000000002</v>
      </c>
      <c r="G550" s="9">
        <v>1086.1516899999999</v>
      </c>
      <c r="H550" s="3">
        <f t="shared" si="33"/>
        <v>0.30249628363726022</v>
      </c>
      <c r="I550" s="9">
        <v>755.38964999999996</v>
      </c>
      <c r="J550" s="3">
        <f t="shared" si="34"/>
        <v>0.43786943599240469</v>
      </c>
      <c r="K550" s="9">
        <v>6836.4472500000002</v>
      </c>
      <c r="L550" s="9">
        <v>7025.5622800000001</v>
      </c>
      <c r="M550" s="3">
        <f t="shared" si="35"/>
        <v>2.7662764457079714E-2</v>
      </c>
    </row>
    <row r="551" spans="1:13" x14ac:dyDescent="0.25">
      <c r="A551" s="8" t="s">
        <v>250</v>
      </c>
      <c r="B551" s="8" t="s">
        <v>221</v>
      </c>
      <c r="C551" s="9">
        <v>0</v>
      </c>
      <c r="D551" s="9">
        <v>0</v>
      </c>
      <c r="E551" s="3" t="str">
        <f t="shared" si="32"/>
        <v/>
      </c>
      <c r="F551" s="9">
        <v>0</v>
      </c>
      <c r="G551" s="9">
        <v>0</v>
      </c>
      <c r="H551" s="3" t="str">
        <f t="shared" si="33"/>
        <v/>
      </c>
      <c r="I551" s="9">
        <v>0</v>
      </c>
      <c r="J551" s="3" t="str">
        <f t="shared" si="34"/>
        <v/>
      </c>
      <c r="K551" s="9">
        <v>0</v>
      </c>
      <c r="L551" s="9">
        <v>0</v>
      </c>
      <c r="M551" s="3" t="str">
        <f t="shared" si="35"/>
        <v/>
      </c>
    </row>
    <row r="552" spans="1:13" x14ac:dyDescent="0.25">
      <c r="A552" s="8" t="s">
        <v>250</v>
      </c>
      <c r="B552" s="8" t="s">
        <v>169</v>
      </c>
      <c r="C552" s="9">
        <v>131.11552</v>
      </c>
      <c r="D552" s="9">
        <v>21.399349999999998</v>
      </c>
      <c r="E552" s="3">
        <f t="shared" si="32"/>
        <v>-0.83679010692250622</v>
      </c>
      <c r="F552" s="9">
        <v>805.60820000000001</v>
      </c>
      <c r="G552" s="9">
        <v>1114.55431</v>
      </c>
      <c r="H552" s="3">
        <f t="shared" si="33"/>
        <v>0.38349424695528178</v>
      </c>
      <c r="I552" s="9">
        <v>1376.1734200000001</v>
      </c>
      <c r="J552" s="3">
        <f t="shared" si="34"/>
        <v>-0.19010620769001629</v>
      </c>
      <c r="K552" s="9">
        <v>5941.6670100000001</v>
      </c>
      <c r="L552" s="9">
        <v>11688.30197</v>
      </c>
      <c r="M552" s="3">
        <f t="shared" si="35"/>
        <v>0.96717553345353169</v>
      </c>
    </row>
    <row r="553" spans="1:13" x14ac:dyDescent="0.25">
      <c r="A553" s="8" t="s">
        <v>250</v>
      </c>
      <c r="B553" s="8" t="s">
        <v>168</v>
      </c>
      <c r="C553" s="9">
        <v>1108.6821199999999</v>
      </c>
      <c r="D553" s="9">
        <v>21.62</v>
      </c>
      <c r="E553" s="3">
        <f t="shared" si="32"/>
        <v>-0.98049936982838692</v>
      </c>
      <c r="F553" s="9">
        <v>3234.5068700000002</v>
      </c>
      <c r="G553" s="9">
        <v>2830.93048</v>
      </c>
      <c r="H553" s="3">
        <f t="shared" si="33"/>
        <v>-0.12477215421712806</v>
      </c>
      <c r="I553" s="9">
        <v>3394.0704799999999</v>
      </c>
      <c r="J553" s="3">
        <f t="shared" si="34"/>
        <v>-0.16591877019595658</v>
      </c>
      <c r="K553" s="9">
        <v>20240.95289</v>
      </c>
      <c r="L553" s="9">
        <v>13276.630069999999</v>
      </c>
      <c r="M553" s="3">
        <f t="shared" si="35"/>
        <v>-0.34407089714836059</v>
      </c>
    </row>
    <row r="554" spans="1:13" s="2" customFormat="1" ht="13" x14ac:dyDescent="0.3">
      <c r="A554" s="8" t="s">
        <v>250</v>
      </c>
      <c r="B554" s="8" t="s">
        <v>79</v>
      </c>
      <c r="C554" s="9">
        <v>1.0325800000000001</v>
      </c>
      <c r="D554" s="9">
        <v>0</v>
      </c>
      <c r="E554" s="3">
        <f t="shared" si="32"/>
        <v>-1</v>
      </c>
      <c r="F554" s="9">
        <v>4.7645200000000001</v>
      </c>
      <c r="G554" s="9">
        <v>0.18597</v>
      </c>
      <c r="H554" s="3">
        <f t="shared" si="33"/>
        <v>-0.96096773651910372</v>
      </c>
      <c r="I554" s="9">
        <v>1.0345599999999999</v>
      </c>
      <c r="J554" s="3">
        <f t="shared" si="34"/>
        <v>-0.82024242189916485</v>
      </c>
      <c r="K554" s="9">
        <v>48.990110000000001</v>
      </c>
      <c r="L554" s="9">
        <v>25.56879</v>
      </c>
      <c r="M554" s="3">
        <f t="shared" si="35"/>
        <v>-0.47808261708332556</v>
      </c>
    </row>
    <row r="555" spans="1:13" x14ac:dyDescent="0.25">
      <c r="A555" s="8" t="s">
        <v>250</v>
      </c>
      <c r="B555" s="8" t="s">
        <v>78</v>
      </c>
      <c r="C555" s="9">
        <v>0</v>
      </c>
      <c r="D555" s="9">
        <v>0.53</v>
      </c>
      <c r="E555" s="3" t="str">
        <f t="shared" si="32"/>
        <v/>
      </c>
      <c r="F555" s="9">
        <v>646.35982999999999</v>
      </c>
      <c r="G555" s="9">
        <v>246.66233</v>
      </c>
      <c r="H555" s="3">
        <f t="shared" si="33"/>
        <v>-0.61838233356797567</v>
      </c>
      <c r="I555" s="9">
        <v>162.77617000000001</v>
      </c>
      <c r="J555" s="3">
        <f t="shared" si="34"/>
        <v>0.51534668741745171</v>
      </c>
      <c r="K555" s="9">
        <v>2196.5554699999998</v>
      </c>
      <c r="L555" s="9">
        <v>1401.2221300000001</v>
      </c>
      <c r="M555" s="3">
        <f t="shared" si="35"/>
        <v>-0.36208206478846616</v>
      </c>
    </row>
    <row r="556" spans="1:13" x14ac:dyDescent="0.25">
      <c r="A556" s="8" t="s">
        <v>250</v>
      </c>
      <c r="B556" s="8" t="s">
        <v>77</v>
      </c>
      <c r="C556" s="9">
        <v>0</v>
      </c>
      <c r="D556" s="9">
        <v>0.56344000000000005</v>
      </c>
      <c r="E556" s="3" t="str">
        <f t="shared" si="32"/>
        <v/>
      </c>
      <c r="F556" s="9">
        <v>306.65021000000002</v>
      </c>
      <c r="G556" s="9">
        <v>269.46116000000001</v>
      </c>
      <c r="H556" s="3">
        <f t="shared" si="33"/>
        <v>-0.12127514929795746</v>
      </c>
      <c r="I556" s="9">
        <v>2256.78575</v>
      </c>
      <c r="J556" s="3">
        <f t="shared" si="34"/>
        <v>-0.88059958283589834</v>
      </c>
      <c r="K556" s="9">
        <v>1369.33825</v>
      </c>
      <c r="L556" s="9">
        <v>4179.3093200000003</v>
      </c>
      <c r="M556" s="3">
        <f t="shared" si="35"/>
        <v>2.052064981022768</v>
      </c>
    </row>
    <row r="557" spans="1:13" x14ac:dyDescent="0.25">
      <c r="A557" s="8" t="s">
        <v>250</v>
      </c>
      <c r="B557" s="8" t="s">
        <v>76</v>
      </c>
      <c r="C557" s="9">
        <v>184.28915000000001</v>
      </c>
      <c r="D557" s="9">
        <v>296.18297000000001</v>
      </c>
      <c r="E557" s="3">
        <f t="shared" si="32"/>
        <v>0.60716444782560441</v>
      </c>
      <c r="F557" s="9">
        <v>3640.87977</v>
      </c>
      <c r="G557" s="9">
        <v>3051.38078</v>
      </c>
      <c r="H557" s="3">
        <f t="shared" si="33"/>
        <v>-0.16191113885641983</v>
      </c>
      <c r="I557" s="9">
        <v>3308.0568699999999</v>
      </c>
      <c r="J557" s="3">
        <f t="shared" si="34"/>
        <v>-7.7591196308544719E-2</v>
      </c>
      <c r="K557" s="9">
        <v>29788.238570000001</v>
      </c>
      <c r="L557" s="9">
        <v>30776.495620000002</v>
      </c>
      <c r="M557" s="3">
        <f t="shared" si="35"/>
        <v>3.3176082153285824E-2</v>
      </c>
    </row>
    <row r="558" spans="1:13" x14ac:dyDescent="0.25">
      <c r="A558" s="8" t="s">
        <v>250</v>
      </c>
      <c r="B558" s="8" t="s">
        <v>75</v>
      </c>
      <c r="C558" s="9">
        <v>1.7999999999999999E-2</v>
      </c>
      <c r="D558" s="9">
        <v>0</v>
      </c>
      <c r="E558" s="3">
        <f t="shared" si="32"/>
        <v>-1</v>
      </c>
      <c r="F558" s="9">
        <v>33.725830000000002</v>
      </c>
      <c r="G558" s="9">
        <v>0.95606000000000002</v>
      </c>
      <c r="H558" s="3">
        <f t="shared" si="33"/>
        <v>-0.97165199492495813</v>
      </c>
      <c r="I558" s="9">
        <v>102.6472</v>
      </c>
      <c r="J558" s="3">
        <f t="shared" si="34"/>
        <v>-0.99068596123420805</v>
      </c>
      <c r="K558" s="9">
        <v>375.96260000000001</v>
      </c>
      <c r="L558" s="9">
        <v>190.91892000000001</v>
      </c>
      <c r="M558" s="3">
        <f t="shared" si="35"/>
        <v>-0.4921864036475968</v>
      </c>
    </row>
    <row r="559" spans="1:13" x14ac:dyDescent="0.25">
      <c r="A559" s="8" t="s">
        <v>250</v>
      </c>
      <c r="B559" s="8" t="s">
        <v>74</v>
      </c>
      <c r="C559" s="9">
        <v>81.73997</v>
      </c>
      <c r="D559" s="9">
        <v>16.37201</v>
      </c>
      <c r="E559" s="3">
        <f t="shared" si="32"/>
        <v>-0.79970619025184375</v>
      </c>
      <c r="F559" s="9">
        <v>991.46457999999996</v>
      </c>
      <c r="G559" s="9">
        <v>1352.0833600000001</v>
      </c>
      <c r="H559" s="3">
        <f t="shared" si="33"/>
        <v>0.36372331122509705</v>
      </c>
      <c r="I559" s="9">
        <v>1367.07617</v>
      </c>
      <c r="J559" s="3">
        <f t="shared" si="34"/>
        <v>-1.0967062647284642E-2</v>
      </c>
      <c r="K559" s="9">
        <v>8349.4842399999998</v>
      </c>
      <c r="L559" s="9">
        <v>12949.050740000001</v>
      </c>
      <c r="M559" s="3">
        <f t="shared" si="35"/>
        <v>0.55088031401565951</v>
      </c>
    </row>
    <row r="560" spans="1:13" x14ac:dyDescent="0.25">
      <c r="A560" s="8" t="s">
        <v>250</v>
      </c>
      <c r="B560" s="8" t="s">
        <v>73</v>
      </c>
      <c r="C560" s="9">
        <v>107.05791000000001</v>
      </c>
      <c r="D560" s="9">
        <v>10.625249999999999</v>
      </c>
      <c r="E560" s="3">
        <f t="shared" si="32"/>
        <v>-0.90075231246341347</v>
      </c>
      <c r="F560" s="9">
        <v>2205.0418300000001</v>
      </c>
      <c r="G560" s="9">
        <v>2581.0583200000001</v>
      </c>
      <c r="H560" s="3">
        <f t="shared" si="33"/>
        <v>0.17052578544507702</v>
      </c>
      <c r="I560" s="9">
        <v>2867.0733300000002</v>
      </c>
      <c r="J560" s="3">
        <f t="shared" si="34"/>
        <v>-9.9758526232044509E-2</v>
      </c>
      <c r="K560" s="9">
        <v>24561.97221</v>
      </c>
      <c r="L560" s="9">
        <v>30117.95523</v>
      </c>
      <c r="M560" s="3">
        <f t="shared" si="35"/>
        <v>0.2262026425442325</v>
      </c>
    </row>
    <row r="561" spans="1:13" x14ac:dyDescent="0.25">
      <c r="A561" s="8" t="s">
        <v>250</v>
      </c>
      <c r="B561" s="8" t="s">
        <v>72</v>
      </c>
      <c r="C561" s="9">
        <v>79.423429999999996</v>
      </c>
      <c r="D561" s="9">
        <v>244.45455000000001</v>
      </c>
      <c r="E561" s="3">
        <f t="shared" si="32"/>
        <v>2.0778644286704822</v>
      </c>
      <c r="F561" s="9">
        <v>5239.4581099999996</v>
      </c>
      <c r="G561" s="9">
        <v>6767.4905500000004</v>
      </c>
      <c r="H561" s="3">
        <f t="shared" si="33"/>
        <v>0.29163940390774523</v>
      </c>
      <c r="I561" s="9">
        <v>6146.9445900000001</v>
      </c>
      <c r="J561" s="3">
        <f t="shared" si="34"/>
        <v>0.10095193651322631</v>
      </c>
      <c r="K561" s="9">
        <v>36313.02147</v>
      </c>
      <c r="L561" s="9">
        <v>56681.144569999997</v>
      </c>
      <c r="M561" s="3">
        <f t="shared" si="35"/>
        <v>0.56090411305561894</v>
      </c>
    </row>
    <row r="562" spans="1:13" x14ac:dyDescent="0.25">
      <c r="A562" s="8" t="s">
        <v>250</v>
      </c>
      <c r="B562" s="8" t="s">
        <v>71</v>
      </c>
      <c r="C562" s="9">
        <v>0</v>
      </c>
      <c r="D562" s="9">
        <v>5.2509899999999998</v>
      </c>
      <c r="E562" s="3" t="str">
        <f t="shared" si="32"/>
        <v/>
      </c>
      <c r="F562" s="9">
        <v>5.1723699999999999</v>
      </c>
      <c r="G562" s="9">
        <v>118.22412</v>
      </c>
      <c r="H562" s="3">
        <f t="shared" si="33"/>
        <v>21.856856721386908</v>
      </c>
      <c r="I562" s="9">
        <v>3.00583</v>
      </c>
      <c r="J562" s="3">
        <f t="shared" si="34"/>
        <v>38.331605579823211</v>
      </c>
      <c r="K562" s="9">
        <v>579.01356999999996</v>
      </c>
      <c r="L562" s="9">
        <v>263.07555000000002</v>
      </c>
      <c r="M562" s="3">
        <f t="shared" si="35"/>
        <v>-0.54564873151418536</v>
      </c>
    </row>
    <row r="563" spans="1:13" x14ac:dyDescent="0.25">
      <c r="A563" s="8" t="s">
        <v>250</v>
      </c>
      <c r="B563" s="8" t="s">
        <v>190</v>
      </c>
      <c r="C563" s="9">
        <v>0</v>
      </c>
      <c r="D563" s="9">
        <v>0</v>
      </c>
      <c r="E563" s="3" t="str">
        <f t="shared" si="32"/>
        <v/>
      </c>
      <c r="F563" s="9">
        <v>8.8020000000000001E-2</v>
      </c>
      <c r="G563" s="9">
        <v>0</v>
      </c>
      <c r="H563" s="3">
        <f t="shared" si="33"/>
        <v>-1</v>
      </c>
      <c r="I563" s="9">
        <v>0</v>
      </c>
      <c r="J563" s="3" t="str">
        <f t="shared" si="34"/>
        <v/>
      </c>
      <c r="K563" s="9">
        <v>113.29349000000001</v>
      </c>
      <c r="L563" s="9">
        <v>1.0007900000000001</v>
      </c>
      <c r="M563" s="3">
        <f t="shared" si="35"/>
        <v>-0.99116639446803168</v>
      </c>
    </row>
    <row r="564" spans="1:13" x14ac:dyDescent="0.25">
      <c r="A564" s="8" t="s">
        <v>250</v>
      </c>
      <c r="B564" s="8" t="s">
        <v>189</v>
      </c>
      <c r="C564" s="9">
        <v>0</v>
      </c>
      <c r="D564" s="9">
        <v>0</v>
      </c>
      <c r="E564" s="3" t="str">
        <f t="shared" si="32"/>
        <v/>
      </c>
      <c r="F564" s="9">
        <v>0</v>
      </c>
      <c r="G564" s="9">
        <v>0</v>
      </c>
      <c r="H564" s="3" t="str">
        <f t="shared" si="33"/>
        <v/>
      </c>
      <c r="I564" s="9">
        <v>0</v>
      </c>
      <c r="J564" s="3" t="str">
        <f t="shared" si="34"/>
        <v/>
      </c>
      <c r="K564" s="9">
        <v>0</v>
      </c>
      <c r="L564" s="9">
        <v>0.05</v>
      </c>
      <c r="M564" s="3" t="str">
        <f t="shared" si="35"/>
        <v/>
      </c>
    </row>
    <row r="565" spans="1:13" x14ac:dyDescent="0.25">
      <c r="A565" s="8" t="s">
        <v>250</v>
      </c>
      <c r="B565" s="8" t="s">
        <v>70</v>
      </c>
      <c r="C565" s="9">
        <v>124.42984</v>
      </c>
      <c r="D565" s="9">
        <v>94.745270000000005</v>
      </c>
      <c r="E565" s="3">
        <f t="shared" si="32"/>
        <v>-0.23856472048826871</v>
      </c>
      <c r="F565" s="9">
        <v>1298.4689699999999</v>
      </c>
      <c r="G565" s="9">
        <v>861.48140999999998</v>
      </c>
      <c r="H565" s="3">
        <f t="shared" si="33"/>
        <v>-0.33654062599586032</v>
      </c>
      <c r="I565" s="9">
        <v>592.31829000000005</v>
      </c>
      <c r="J565" s="3">
        <f t="shared" si="34"/>
        <v>0.45442311092571508</v>
      </c>
      <c r="K565" s="9">
        <v>6954.6857</v>
      </c>
      <c r="L565" s="9">
        <v>9209.5776100000003</v>
      </c>
      <c r="M565" s="3">
        <f t="shared" si="35"/>
        <v>0.32422628530862307</v>
      </c>
    </row>
    <row r="566" spans="1:13" x14ac:dyDescent="0.25">
      <c r="A566" s="8" t="s">
        <v>250</v>
      </c>
      <c r="B566" s="8" t="s">
        <v>69</v>
      </c>
      <c r="C566" s="9">
        <v>16.03594</v>
      </c>
      <c r="D566" s="9">
        <v>15.409689999999999</v>
      </c>
      <c r="E566" s="3">
        <f t="shared" si="32"/>
        <v>-3.905290241794368E-2</v>
      </c>
      <c r="F566" s="9">
        <v>589.47407999999996</v>
      </c>
      <c r="G566" s="9">
        <v>902.75221999999997</v>
      </c>
      <c r="H566" s="3">
        <f t="shared" si="33"/>
        <v>0.53145363066684803</v>
      </c>
      <c r="I566" s="9">
        <v>169.88444000000001</v>
      </c>
      <c r="J566" s="3">
        <f t="shared" si="34"/>
        <v>4.3139193913227123</v>
      </c>
      <c r="K566" s="9">
        <v>3701.9086200000002</v>
      </c>
      <c r="L566" s="9">
        <v>3383.2747599999998</v>
      </c>
      <c r="M566" s="3">
        <f t="shared" si="35"/>
        <v>-8.607285935653386E-2</v>
      </c>
    </row>
    <row r="567" spans="1:13" x14ac:dyDescent="0.25">
      <c r="A567" s="8" t="s">
        <v>250</v>
      </c>
      <c r="B567" s="8" t="s">
        <v>68</v>
      </c>
      <c r="C567" s="9">
        <v>448.92694</v>
      </c>
      <c r="D567" s="9">
        <v>195.82031000000001</v>
      </c>
      <c r="E567" s="3">
        <f t="shared" si="32"/>
        <v>-0.56380361134041102</v>
      </c>
      <c r="F567" s="9">
        <v>7627.26314</v>
      </c>
      <c r="G567" s="9">
        <v>9080.3603899999998</v>
      </c>
      <c r="H567" s="3">
        <f t="shared" si="33"/>
        <v>0.19051358571588506</v>
      </c>
      <c r="I567" s="9">
        <v>9802.8335800000004</v>
      </c>
      <c r="J567" s="3">
        <f t="shared" si="34"/>
        <v>-7.3700444275011434E-2</v>
      </c>
      <c r="K567" s="9">
        <v>92630.564280000006</v>
      </c>
      <c r="L567" s="9">
        <v>96130.607189999995</v>
      </c>
      <c r="M567" s="3">
        <f t="shared" si="35"/>
        <v>3.7784968030856403E-2</v>
      </c>
    </row>
    <row r="568" spans="1:13" x14ac:dyDescent="0.25">
      <c r="A568" s="8" t="s">
        <v>250</v>
      </c>
      <c r="B568" s="8" t="s">
        <v>188</v>
      </c>
      <c r="C568" s="9">
        <v>0</v>
      </c>
      <c r="D568" s="9">
        <v>0</v>
      </c>
      <c r="E568" s="3" t="str">
        <f t="shared" si="32"/>
        <v/>
      </c>
      <c r="F568" s="9">
        <v>8.6300000000000002E-2</v>
      </c>
      <c r="G568" s="9">
        <v>0</v>
      </c>
      <c r="H568" s="3">
        <f t="shared" si="33"/>
        <v>-1</v>
      </c>
      <c r="I568" s="9">
        <v>0</v>
      </c>
      <c r="J568" s="3" t="str">
        <f t="shared" si="34"/>
        <v/>
      </c>
      <c r="K568" s="9">
        <v>152.42497</v>
      </c>
      <c r="L568" s="9">
        <v>22.58108</v>
      </c>
      <c r="M568" s="3">
        <f t="shared" si="35"/>
        <v>-0.85185445665496928</v>
      </c>
    </row>
    <row r="569" spans="1:13" x14ac:dyDescent="0.25">
      <c r="A569" s="8" t="s">
        <v>250</v>
      </c>
      <c r="B569" s="8" t="s">
        <v>67</v>
      </c>
      <c r="C569" s="9">
        <v>60.960569999999997</v>
      </c>
      <c r="D569" s="9">
        <v>33.803759999999997</v>
      </c>
      <c r="E569" s="3">
        <f t="shared" si="32"/>
        <v>-0.44548156291845697</v>
      </c>
      <c r="F569" s="9">
        <v>1421.94451</v>
      </c>
      <c r="G569" s="9">
        <v>2482.0226899999998</v>
      </c>
      <c r="H569" s="3">
        <f t="shared" si="33"/>
        <v>0.74551304396540741</v>
      </c>
      <c r="I569" s="9">
        <v>3275.7175299999999</v>
      </c>
      <c r="J569" s="3">
        <f t="shared" si="34"/>
        <v>-0.24229648397064329</v>
      </c>
      <c r="K569" s="9">
        <v>12703.49754</v>
      </c>
      <c r="L569" s="9">
        <v>19200.270469999999</v>
      </c>
      <c r="M569" s="3">
        <f t="shared" si="35"/>
        <v>0.51141608124403182</v>
      </c>
    </row>
    <row r="570" spans="1:13" x14ac:dyDescent="0.25">
      <c r="A570" s="8" t="s">
        <v>250</v>
      </c>
      <c r="B570" s="8" t="s">
        <v>66</v>
      </c>
      <c r="C570" s="9">
        <v>240.22461999999999</v>
      </c>
      <c r="D570" s="9">
        <v>454.48322999999999</v>
      </c>
      <c r="E570" s="3">
        <f t="shared" si="32"/>
        <v>0.89190945540885869</v>
      </c>
      <c r="F570" s="9">
        <v>2480.4279999999999</v>
      </c>
      <c r="G570" s="9">
        <v>4266.9322300000003</v>
      </c>
      <c r="H570" s="3">
        <f t="shared" si="33"/>
        <v>0.72024030933371197</v>
      </c>
      <c r="I570" s="9">
        <v>3121.7656499999998</v>
      </c>
      <c r="J570" s="3">
        <f t="shared" si="34"/>
        <v>0.36683297479424848</v>
      </c>
      <c r="K570" s="9">
        <v>21622.87473</v>
      </c>
      <c r="L570" s="9">
        <v>29991.121729999999</v>
      </c>
      <c r="M570" s="3">
        <f t="shared" si="35"/>
        <v>0.38700899415514489</v>
      </c>
    </row>
    <row r="571" spans="1:13" x14ac:dyDescent="0.25">
      <c r="A571" s="8" t="s">
        <v>250</v>
      </c>
      <c r="B571" s="8" t="s">
        <v>167</v>
      </c>
      <c r="C571" s="9">
        <v>10.231540000000001</v>
      </c>
      <c r="D571" s="9">
        <v>36.295310000000001</v>
      </c>
      <c r="E571" s="3">
        <f t="shared" si="32"/>
        <v>2.5473946248560821</v>
      </c>
      <c r="F571" s="9">
        <v>283.43972000000002</v>
      </c>
      <c r="G571" s="9">
        <v>610.75959</v>
      </c>
      <c r="H571" s="3">
        <f t="shared" si="33"/>
        <v>1.1548129881020204</v>
      </c>
      <c r="I571" s="9">
        <v>349.19535000000002</v>
      </c>
      <c r="J571" s="3">
        <f t="shared" si="34"/>
        <v>0.74904846241509215</v>
      </c>
      <c r="K571" s="9">
        <v>1841.8632700000001</v>
      </c>
      <c r="L571" s="9">
        <v>4142.3630599999997</v>
      </c>
      <c r="M571" s="3">
        <f t="shared" si="35"/>
        <v>1.2490068223142314</v>
      </c>
    </row>
    <row r="572" spans="1:13" x14ac:dyDescent="0.25">
      <c r="A572" s="8" t="s">
        <v>250</v>
      </c>
      <c r="B572" s="8" t="s">
        <v>65</v>
      </c>
      <c r="C572" s="9">
        <v>768.07617000000005</v>
      </c>
      <c r="D572" s="9">
        <v>2049.5840499999999</v>
      </c>
      <c r="E572" s="3">
        <f t="shared" si="32"/>
        <v>1.6684645742882505</v>
      </c>
      <c r="F572" s="9">
        <v>15424.644679999999</v>
      </c>
      <c r="G572" s="9">
        <v>18853.962029999999</v>
      </c>
      <c r="H572" s="3">
        <f t="shared" si="33"/>
        <v>0.22232715379476731</v>
      </c>
      <c r="I572" s="9">
        <v>16062.7513</v>
      </c>
      <c r="J572" s="3">
        <f t="shared" si="34"/>
        <v>0.17376915559914075</v>
      </c>
      <c r="K572" s="9">
        <v>121656.16321</v>
      </c>
      <c r="L572" s="9">
        <v>147526.58207</v>
      </c>
      <c r="M572" s="3">
        <f t="shared" si="35"/>
        <v>0.21265193786642023</v>
      </c>
    </row>
    <row r="573" spans="1:13" x14ac:dyDescent="0.25">
      <c r="A573" s="8" t="s">
        <v>250</v>
      </c>
      <c r="B573" s="8" t="s">
        <v>64</v>
      </c>
      <c r="C573" s="9">
        <v>0</v>
      </c>
      <c r="D573" s="9">
        <v>0</v>
      </c>
      <c r="E573" s="3" t="str">
        <f t="shared" si="32"/>
        <v/>
      </c>
      <c r="F573" s="9">
        <v>1.6671800000000001</v>
      </c>
      <c r="G573" s="9">
        <v>165.69649999999999</v>
      </c>
      <c r="H573" s="3">
        <f t="shared" si="33"/>
        <v>98.387288715075741</v>
      </c>
      <c r="I573" s="9">
        <v>58.336379999999998</v>
      </c>
      <c r="J573" s="3">
        <f t="shared" si="34"/>
        <v>1.8403630804653974</v>
      </c>
      <c r="K573" s="9">
        <v>1113.5145600000001</v>
      </c>
      <c r="L573" s="9">
        <v>1040.6005299999999</v>
      </c>
      <c r="M573" s="3">
        <f t="shared" si="35"/>
        <v>-6.548098481981246E-2</v>
      </c>
    </row>
    <row r="574" spans="1:13" x14ac:dyDescent="0.25">
      <c r="A574" s="8" t="s">
        <v>250</v>
      </c>
      <c r="B574" s="8" t="s">
        <v>63</v>
      </c>
      <c r="C574" s="9">
        <v>0</v>
      </c>
      <c r="D574" s="9">
        <v>0</v>
      </c>
      <c r="E574" s="3" t="str">
        <f t="shared" si="32"/>
        <v/>
      </c>
      <c r="F574" s="9">
        <v>0</v>
      </c>
      <c r="G574" s="9">
        <v>0</v>
      </c>
      <c r="H574" s="3" t="str">
        <f t="shared" si="33"/>
        <v/>
      </c>
      <c r="I574" s="9">
        <v>0</v>
      </c>
      <c r="J574" s="3" t="str">
        <f t="shared" si="34"/>
        <v/>
      </c>
      <c r="K574" s="9">
        <v>2.38672</v>
      </c>
      <c r="L574" s="9">
        <v>0</v>
      </c>
      <c r="M574" s="3">
        <f t="shared" si="35"/>
        <v>-1</v>
      </c>
    </row>
    <row r="575" spans="1:13" x14ac:dyDescent="0.25">
      <c r="A575" s="8" t="s">
        <v>250</v>
      </c>
      <c r="B575" s="8" t="s">
        <v>62</v>
      </c>
      <c r="C575" s="9">
        <v>171.11753999999999</v>
      </c>
      <c r="D575" s="9">
        <v>434.54957000000002</v>
      </c>
      <c r="E575" s="3">
        <f t="shared" si="32"/>
        <v>1.5394799971995861</v>
      </c>
      <c r="F575" s="9">
        <v>5003.3288899999998</v>
      </c>
      <c r="G575" s="9">
        <v>6868.8686200000002</v>
      </c>
      <c r="H575" s="3">
        <f t="shared" si="33"/>
        <v>0.37285970421184933</v>
      </c>
      <c r="I575" s="9">
        <v>4507.9120700000003</v>
      </c>
      <c r="J575" s="3">
        <f t="shared" si="34"/>
        <v>0.52373615841180321</v>
      </c>
      <c r="K575" s="9">
        <v>37421.28527</v>
      </c>
      <c r="L575" s="9">
        <v>57948.864289999998</v>
      </c>
      <c r="M575" s="3">
        <f t="shared" si="35"/>
        <v>0.54855355372993042</v>
      </c>
    </row>
    <row r="576" spans="1:13" x14ac:dyDescent="0.25">
      <c r="A576" s="8" t="s">
        <v>250</v>
      </c>
      <c r="B576" s="8" t="s">
        <v>187</v>
      </c>
      <c r="C576" s="9">
        <v>0</v>
      </c>
      <c r="D576" s="9">
        <v>0</v>
      </c>
      <c r="E576" s="3" t="str">
        <f t="shared" si="32"/>
        <v/>
      </c>
      <c r="F576" s="9">
        <v>36.977879999999999</v>
      </c>
      <c r="G576" s="9">
        <v>135.21343999999999</v>
      </c>
      <c r="H576" s="3">
        <f t="shared" si="33"/>
        <v>2.656603353139769</v>
      </c>
      <c r="I576" s="9">
        <v>0.86592000000000002</v>
      </c>
      <c r="J576" s="3">
        <f t="shared" si="34"/>
        <v>155.15003695491498</v>
      </c>
      <c r="K576" s="9">
        <v>116.6721</v>
      </c>
      <c r="L576" s="9">
        <v>228.88409999999999</v>
      </c>
      <c r="M576" s="3">
        <f t="shared" si="35"/>
        <v>0.96177235174476161</v>
      </c>
    </row>
    <row r="577" spans="1:13" x14ac:dyDescent="0.25">
      <c r="A577" s="8" t="s">
        <v>250</v>
      </c>
      <c r="B577" s="8" t="s">
        <v>61</v>
      </c>
      <c r="C577" s="9">
        <v>0</v>
      </c>
      <c r="D577" s="9">
        <v>0.83625000000000005</v>
      </c>
      <c r="E577" s="3" t="str">
        <f t="shared" si="32"/>
        <v/>
      </c>
      <c r="F577" s="9">
        <v>226.39682999999999</v>
      </c>
      <c r="G577" s="9">
        <v>183.34698</v>
      </c>
      <c r="H577" s="3">
        <f t="shared" si="33"/>
        <v>-0.19015217660070594</v>
      </c>
      <c r="I577" s="9">
        <v>11.761900000000001</v>
      </c>
      <c r="J577" s="3">
        <f t="shared" si="34"/>
        <v>14.58821108834457</v>
      </c>
      <c r="K577" s="9">
        <v>1907.2411199999999</v>
      </c>
      <c r="L577" s="9">
        <v>980.23739999999998</v>
      </c>
      <c r="M577" s="3">
        <f t="shared" si="35"/>
        <v>-0.4860443235410109</v>
      </c>
    </row>
    <row r="578" spans="1:13" x14ac:dyDescent="0.25">
      <c r="A578" s="8" t="s">
        <v>250</v>
      </c>
      <c r="B578" s="8" t="s">
        <v>60</v>
      </c>
      <c r="C578" s="9">
        <v>5.4000000000000001E-4</v>
      </c>
      <c r="D578" s="9">
        <v>0</v>
      </c>
      <c r="E578" s="3">
        <f t="shared" si="32"/>
        <v>-1</v>
      </c>
      <c r="F578" s="9">
        <v>347.63404000000003</v>
      </c>
      <c r="G578" s="9">
        <v>1237.7180499999999</v>
      </c>
      <c r="H578" s="3">
        <f t="shared" si="33"/>
        <v>2.5604052180850871</v>
      </c>
      <c r="I578" s="9">
        <v>943.99698000000001</v>
      </c>
      <c r="J578" s="3">
        <f t="shared" si="34"/>
        <v>0.31114619667533261</v>
      </c>
      <c r="K578" s="9">
        <v>2574.03665</v>
      </c>
      <c r="L578" s="9">
        <v>6956.8122400000002</v>
      </c>
      <c r="M578" s="3">
        <f t="shared" si="35"/>
        <v>1.7026857756667919</v>
      </c>
    </row>
    <row r="579" spans="1:13" x14ac:dyDescent="0.25">
      <c r="A579" s="8" t="s">
        <v>250</v>
      </c>
      <c r="B579" s="8" t="s">
        <v>59</v>
      </c>
      <c r="C579" s="9">
        <v>0.84389999999999998</v>
      </c>
      <c r="D579" s="9">
        <v>0</v>
      </c>
      <c r="E579" s="3">
        <f t="shared" si="32"/>
        <v>-1</v>
      </c>
      <c r="F579" s="9">
        <v>622.78673000000003</v>
      </c>
      <c r="G579" s="9">
        <v>289.07317</v>
      </c>
      <c r="H579" s="3">
        <f t="shared" si="33"/>
        <v>-0.53583922701756992</v>
      </c>
      <c r="I579" s="9">
        <v>600.17858000000001</v>
      </c>
      <c r="J579" s="3">
        <f t="shared" si="34"/>
        <v>-0.5183547370184387</v>
      </c>
      <c r="K579" s="9">
        <v>3888.02441</v>
      </c>
      <c r="L579" s="9">
        <v>3431.3575000000001</v>
      </c>
      <c r="M579" s="3">
        <f t="shared" si="35"/>
        <v>-0.11745474355188013</v>
      </c>
    </row>
    <row r="580" spans="1:13" x14ac:dyDescent="0.25">
      <c r="A580" s="8" t="s">
        <v>250</v>
      </c>
      <c r="B580" s="8" t="s">
        <v>58</v>
      </c>
      <c r="C580" s="9">
        <v>226.44905</v>
      </c>
      <c r="D580" s="9">
        <v>54.714489999999998</v>
      </c>
      <c r="E580" s="3">
        <f t="shared" si="32"/>
        <v>-0.7583805717003449</v>
      </c>
      <c r="F580" s="9">
        <v>1407.54061</v>
      </c>
      <c r="G580" s="9">
        <v>2045.2017900000001</v>
      </c>
      <c r="H580" s="3">
        <f t="shared" si="33"/>
        <v>0.45303217219430714</v>
      </c>
      <c r="I580" s="9">
        <v>2191.7170599999999</v>
      </c>
      <c r="J580" s="3">
        <f t="shared" si="34"/>
        <v>-6.6849536682440203E-2</v>
      </c>
      <c r="K580" s="9">
        <v>14647.926030000001</v>
      </c>
      <c r="L580" s="9">
        <v>18732.940750000002</v>
      </c>
      <c r="M580" s="3">
        <f t="shared" si="35"/>
        <v>0.27888007569355544</v>
      </c>
    </row>
    <row r="581" spans="1:13" x14ac:dyDescent="0.25">
      <c r="A581" s="8" t="s">
        <v>250</v>
      </c>
      <c r="B581" s="8" t="s">
        <v>186</v>
      </c>
      <c r="C581" s="9">
        <v>0</v>
      </c>
      <c r="D581" s="9">
        <v>2.1551900000000002</v>
      </c>
      <c r="E581" s="3" t="str">
        <f t="shared" ref="E581:E644" si="36">IF(C581=0,"",(D581/C581-1))</f>
        <v/>
      </c>
      <c r="F581" s="9">
        <v>4.75</v>
      </c>
      <c r="G581" s="9">
        <v>2.1551900000000002</v>
      </c>
      <c r="H581" s="3">
        <f t="shared" ref="H581:H644" si="37">IF(F581=0,"",(G581/F581-1))</f>
        <v>-0.54627578947368416</v>
      </c>
      <c r="I581" s="9">
        <v>0.5</v>
      </c>
      <c r="J581" s="3">
        <f t="shared" ref="J581:J644" si="38">IF(I581=0,"",(G581/I581-1))</f>
        <v>3.3103800000000003</v>
      </c>
      <c r="K581" s="9">
        <v>12.01017</v>
      </c>
      <c r="L581" s="9">
        <v>29.90849</v>
      </c>
      <c r="M581" s="3">
        <f t="shared" ref="M581:M644" si="39">IF(K581=0,"",(L581/K581-1))</f>
        <v>1.4902636682078603</v>
      </c>
    </row>
    <row r="582" spans="1:13" x14ac:dyDescent="0.25">
      <c r="A582" s="8" t="s">
        <v>250</v>
      </c>
      <c r="B582" s="8" t="s">
        <v>57</v>
      </c>
      <c r="C582" s="9">
        <v>46.5764</v>
      </c>
      <c r="D582" s="9">
        <v>11.26641</v>
      </c>
      <c r="E582" s="3">
        <f t="shared" si="36"/>
        <v>-0.75810904234762666</v>
      </c>
      <c r="F582" s="9">
        <v>207.75591</v>
      </c>
      <c r="G582" s="9">
        <v>182.31448</v>
      </c>
      <c r="H582" s="3">
        <f t="shared" si="37"/>
        <v>-0.12245827326885672</v>
      </c>
      <c r="I582" s="9">
        <v>525.22636999999997</v>
      </c>
      <c r="J582" s="3">
        <f t="shared" si="38"/>
        <v>-0.65288399361974148</v>
      </c>
      <c r="K582" s="9">
        <v>1326.70823</v>
      </c>
      <c r="L582" s="9">
        <v>1921.5346400000001</v>
      </c>
      <c r="M582" s="3">
        <f t="shared" si="39"/>
        <v>0.44834756923155594</v>
      </c>
    </row>
    <row r="583" spans="1:13" x14ac:dyDescent="0.25">
      <c r="A583" s="8" t="s">
        <v>250</v>
      </c>
      <c r="B583" s="8" t="s">
        <v>166</v>
      </c>
      <c r="C583" s="9">
        <v>0</v>
      </c>
      <c r="D583" s="9">
        <v>0</v>
      </c>
      <c r="E583" s="3" t="str">
        <f t="shared" si="36"/>
        <v/>
      </c>
      <c r="F583" s="9">
        <v>12.304819999999999</v>
      </c>
      <c r="G583" s="9">
        <v>0.47117999999999999</v>
      </c>
      <c r="H583" s="3">
        <f t="shared" si="37"/>
        <v>-0.9617076885318111</v>
      </c>
      <c r="I583" s="9">
        <v>103.11895</v>
      </c>
      <c r="J583" s="3">
        <f t="shared" si="38"/>
        <v>-0.99543071375338865</v>
      </c>
      <c r="K583" s="9">
        <v>558.04929000000004</v>
      </c>
      <c r="L583" s="9">
        <v>375.28703000000002</v>
      </c>
      <c r="M583" s="3">
        <f t="shared" si="39"/>
        <v>-0.32750200255608253</v>
      </c>
    </row>
    <row r="584" spans="1:13" x14ac:dyDescent="0.25">
      <c r="A584" s="8" t="s">
        <v>250</v>
      </c>
      <c r="B584" s="8" t="s">
        <v>56</v>
      </c>
      <c r="C584" s="9">
        <v>7.99308</v>
      </c>
      <c r="D584" s="9">
        <v>122.05279</v>
      </c>
      <c r="E584" s="3">
        <f t="shared" si="36"/>
        <v>14.269807133170193</v>
      </c>
      <c r="F584" s="9">
        <v>3925.8543800000002</v>
      </c>
      <c r="G584" s="9">
        <v>4334.05872</v>
      </c>
      <c r="H584" s="3">
        <f t="shared" si="37"/>
        <v>0.10397847206956246</v>
      </c>
      <c r="I584" s="9">
        <v>3837.7152700000001</v>
      </c>
      <c r="J584" s="3">
        <f t="shared" si="38"/>
        <v>0.12933305758246094</v>
      </c>
      <c r="K584" s="9">
        <v>37275.312129999998</v>
      </c>
      <c r="L584" s="9">
        <v>44246.3459</v>
      </c>
      <c r="M584" s="3">
        <f t="shared" si="39"/>
        <v>0.18701476585060051</v>
      </c>
    </row>
    <row r="585" spans="1:13" x14ac:dyDescent="0.25">
      <c r="A585" s="8" t="s">
        <v>250</v>
      </c>
      <c r="B585" s="8" t="s">
        <v>55</v>
      </c>
      <c r="C585" s="9">
        <v>1.38259</v>
      </c>
      <c r="D585" s="9">
        <v>29.130759999999999</v>
      </c>
      <c r="E585" s="3">
        <f t="shared" si="36"/>
        <v>20.069702514845325</v>
      </c>
      <c r="F585" s="9">
        <v>146.53192000000001</v>
      </c>
      <c r="G585" s="9">
        <v>94.902789999999996</v>
      </c>
      <c r="H585" s="3">
        <f t="shared" si="37"/>
        <v>-0.35234050028144048</v>
      </c>
      <c r="I585" s="9">
        <v>97.301730000000006</v>
      </c>
      <c r="J585" s="3">
        <f t="shared" si="38"/>
        <v>-2.4654648997505135E-2</v>
      </c>
      <c r="K585" s="9">
        <v>1166.6014299999999</v>
      </c>
      <c r="L585" s="9">
        <v>1168.07457</v>
      </c>
      <c r="M585" s="3">
        <f t="shared" si="39"/>
        <v>1.2627620386167493E-3</v>
      </c>
    </row>
    <row r="586" spans="1:13" x14ac:dyDescent="0.25">
      <c r="A586" s="8" t="s">
        <v>250</v>
      </c>
      <c r="B586" s="8" t="s">
        <v>54</v>
      </c>
      <c r="C586" s="9">
        <v>101.94126</v>
      </c>
      <c r="D586" s="9">
        <v>292.60993999999999</v>
      </c>
      <c r="E586" s="3">
        <f t="shared" si="36"/>
        <v>1.8703779019407842</v>
      </c>
      <c r="F586" s="9">
        <v>24916.465179999999</v>
      </c>
      <c r="G586" s="9">
        <v>15708.038060000001</v>
      </c>
      <c r="H586" s="3">
        <f t="shared" si="37"/>
        <v>-0.36957196991937036</v>
      </c>
      <c r="I586" s="9">
        <v>12936.394969999999</v>
      </c>
      <c r="J586" s="3">
        <f t="shared" si="38"/>
        <v>0.2142515821778439</v>
      </c>
      <c r="K586" s="9">
        <v>203177.57053</v>
      </c>
      <c r="L586" s="9">
        <v>122323.20155</v>
      </c>
      <c r="M586" s="3">
        <f t="shared" si="39"/>
        <v>-0.39794928529309059</v>
      </c>
    </row>
    <row r="587" spans="1:13" x14ac:dyDescent="0.25">
      <c r="A587" s="8" t="s">
        <v>250</v>
      </c>
      <c r="B587" s="8" t="s">
        <v>53</v>
      </c>
      <c r="C587" s="9">
        <v>5.8021900000000004</v>
      </c>
      <c r="D587" s="9">
        <v>1.3120000000000001</v>
      </c>
      <c r="E587" s="3">
        <f t="shared" si="36"/>
        <v>-0.77387848381387025</v>
      </c>
      <c r="F587" s="9">
        <v>292.41883999999999</v>
      </c>
      <c r="G587" s="9">
        <v>289.39150999999998</v>
      </c>
      <c r="H587" s="3">
        <f t="shared" si="37"/>
        <v>-1.0352718723595222E-2</v>
      </c>
      <c r="I587" s="9">
        <v>219.33715000000001</v>
      </c>
      <c r="J587" s="3">
        <f t="shared" si="38"/>
        <v>0.31939122031995026</v>
      </c>
      <c r="K587" s="9">
        <v>1994.2929999999999</v>
      </c>
      <c r="L587" s="9">
        <v>2588.1179000000002</v>
      </c>
      <c r="M587" s="3">
        <f t="shared" si="39"/>
        <v>0.29776211419284948</v>
      </c>
    </row>
    <row r="588" spans="1:13" x14ac:dyDescent="0.25">
      <c r="A588" s="8" t="s">
        <v>250</v>
      </c>
      <c r="B588" s="8" t="s">
        <v>52</v>
      </c>
      <c r="C588" s="9">
        <v>398.42754000000002</v>
      </c>
      <c r="D588" s="9">
        <v>166.3262</v>
      </c>
      <c r="E588" s="3">
        <f t="shared" si="36"/>
        <v>-0.58254341554803168</v>
      </c>
      <c r="F588" s="9">
        <v>4748.5535300000001</v>
      </c>
      <c r="G588" s="9">
        <v>3271.5473099999999</v>
      </c>
      <c r="H588" s="3">
        <f t="shared" si="37"/>
        <v>-0.31104339682993953</v>
      </c>
      <c r="I588" s="9">
        <v>2999.7082599999999</v>
      </c>
      <c r="J588" s="3">
        <f t="shared" si="38"/>
        <v>9.0621829337496962E-2</v>
      </c>
      <c r="K588" s="9">
        <v>37069.237719999997</v>
      </c>
      <c r="L588" s="9">
        <v>21441.738959999999</v>
      </c>
      <c r="M588" s="3">
        <f t="shared" si="39"/>
        <v>-0.42157594062336168</v>
      </c>
    </row>
    <row r="589" spans="1:13" x14ac:dyDescent="0.25">
      <c r="A589" s="8" t="s">
        <v>250</v>
      </c>
      <c r="B589" s="8" t="s">
        <v>51</v>
      </c>
      <c r="C589" s="9">
        <v>98.700959999999995</v>
      </c>
      <c r="D589" s="9">
        <v>1.7890200000000001</v>
      </c>
      <c r="E589" s="3">
        <f t="shared" si="36"/>
        <v>-0.98187434043194721</v>
      </c>
      <c r="F589" s="9">
        <v>876.87090999999998</v>
      </c>
      <c r="G589" s="9">
        <v>797.65630999999996</v>
      </c>
      <c r="H589" s="3">
        <f t="shared" si="37"/>
        <v>-9.0337812666176798E-2</v>
      </c>
      <c r="I589" s="9">
        <v>393.7047</v>
      </c>
      <c r="J589" s="3">
        <f t="shared" si="38"/>
        <v>1.0260268927447398</v>
      </c>
      <c r="K589" s="9">
        <v>5862.1459299999997</v>
      </c>
      <c r="L589" s="9">
        <v>5906.0644700000003</v>
      </c>
      <c r="M589" s="3">
        <f t="shared" si="39"/>
        <v>7.4918878725356297E-3</v>
      </c>
    </row>
    <row r="590" spans="1:13" x14ac:dyDescent="0.25">
      <c r="A590" s="8" t="s">
        <v>250</v>
      </c>
      <c r="B590" s="8" t="s">
        <v>50</v>
      </c>
      <c r="C590" s="9">
        <v>0</v>
      </c>
      <c r="D590" s="9">
        <v>35.981540000000003</v>
      </c>
      <c r="E590" s="3" t="str">
        <f t="shared" si="36"/>
        <v/>
      </c>
      <c r="F590" s="9">
        <v>195.93565000000001</v>
      </c>
      <c r="G590" s="9">
        <v>488.88902000000002</v>
      </c>
      <c r="H590" s="3">
        <f t="shared" si="37"/>
        <v>1.4951509334824977</v>
      </c>
      <c r="I590" s="9">
        <v>204.44347999999999</v>
      </c>
      <c r="J590" s="3">
        <f t="shared" si="38"/>
        <v>1.3913162699050123</v>
      </c>
      <c r="K590" s="9">
        <v>5646.7817800000003</v>
      </c>
      <c r="L590" s="9">
        <v>2298.0679700000001</v>
      </c>
      <c r="M590" s="3">
        <f t="shared" si="39"/>
        <v>-0.59303049780684103</v>
      </c>
    </row>
    <row r="591" spans="1:13" x14ac:dyDescent="0.25">
      <c r="A591" s="8" t="s">
        <v>250</v>
      </c>
      <c r="B591" s="8" t="s">
        <v>49</v>
      </c>
      <c r="C591" s="9">
        <v>0</v>
      </c>
      <c r="D591" s="9">
        <v>0</v>
      </c>
      <c r="E591" s="3" t="str">
        <f t="shared" si="36"/>
        <v/>
      </c>
      <c r="F591" s="9">
        <v>0</v>
      </c>
      <c r="G591" s="9">
        <v>0</v>
      </c>
      <c r="H591" s="3" t="str">
        <f t="shared" si="37"/>
        <v/>
      </c>
      <c r="I591" s="9">
        <v>36.530639999999998</v>
      </c>
      <c r="J591" s="3">
        <f t="shared" si="38"/>
        <v>-1</v>
      </c>
      <c r="K591" s="9">
        <v>11.92815</v>
      </c>
      <c r="L591" s="9">
        <v>133.88018</v>
      </c>
      <c r="M591" s="3">
        <f t="shared" si="39"/>
        <v>10.223884676165206</v>
      </c>
    </row>
    <row r="592" spans="1:13" x14ac:dyDescent="0.25">
      <c r="A592" s="8" t="s">
        <v>250</v>
      </c>
      <c r="B592" s="8" t="s">
        <v>185</v>
      </c>
      <c r="C592" s="9">
        <v>0</v>
      </c>
      <c r="D592" s="9">
        <v>0</v>
      </c>
      <c r="E592" s="3" t="str">
        <f t="shared" si="36"/>
        <v/>
      </c>
      <c r="F592" s="9">
        <v>59.09301</v>
      </c>
      <c r="G592" s="9">
        <v>0.47799999999999998</v>
      </c>
      <c r="H592" s="3">
        <f t="shared" si="37"/>
        <v>-0.99191105682381042</v>
      </c>
      <c r="I592" s="9">
        <v>59.585129999999999</v>
      </c>
      <c r="J592" s="3">
        <f t="shared" si="38"/>
        <v>-0.99197786427586887</v>
      </c>
      <c r="K592" s="9">
        <v>116.59059999999999</v>
      </c>
      <c r="L592" s="9">
        <v>334.13069999999999</v>
      </c>
      <c r="M592" s="3">
        <f t="shared" si="39"/>
        <v>1.8658459601374382</v>
      </c>
    </row>
    <row r="593" spans="1:13" x14ac:dyDescent="0.25">
      <c r="A593" s="8" t="s">
        <v>250</v>
      </c>
      <c r="B593" s="8" t="s">
        <v>48</v>
      </c>
      <c r="C593" s="9">
        <v>0</v>
      </c>
      <c r="D593" s="9">
        <v>0</v>
      </c>
      <c r="E593" s="3" t="str">
        <f t="shared" si="36"/>
        <v/>
      </c>
      <c r="F593" s="9">
        <v>0</v>
      </c>
      <c r="G593" s="9">
        <v>12</v>
      </c>
      <c r="H593" s="3" t="str">
        <f t="shared" si="37"/>
        <v/>
      </c>
      <c r="I593" s="9">
        <v>2.4572799999999999</v>
      </c>
      <c r="J593" s="3">
        <f t="shared" si="38"/>
        <v>3.8834483656726135</v>
      </c>
      <c r="K593" s="9">
        <v>48.110590000000002</v>
      </c>
      <c r="L593" s="9">
        <v>116.97749</v>
      </c>
      <c r="M593" s="3">
        <f t="shared" si="39"/>
        <v>1.4314291302600943</v>
      </c>
    </row>
    <row r="594" spans="1:13" x14ac:dyDescent="0.25">
      <c r="A594" s="8" t="s">
        <v>250</v>
      </c>
      <c r="B594" s="8" t="s">
        <v>47</v>
      </c>
      <c r="C594" s="9">
        <v>41.90549</v>
      </c>
      <c r="D594" s="9">
        <v>7.1540000000000006E-2</v>
      </c>
      <c r="E594" s="3">
        <f t="shared" si="36"/>
        <v>-0.99829282511670903</v>
      </c>
      <c r="F594" s="9">
        <v>240.60822999999999</v>
      </c>
      <c r="G594" s="9">
        <v>135.8887</v>
      </c>
      <c r="H594" s="3">
        <f t="shared" si="37"/>
        <v>-0.43522837934512881</v>
      </c>
      <c r="I594" s="9">
        <v>559.37152000000003</v>
      </c>
      <c r="J594" s="3">
        <f t="shared" si="38"/>
        <v>-0.7570689691173409</v>
      </c>
      <c r="K594" s="9">
        <v>1582.63564</v>
      </c>
      <c r="L594" s="9">
        <v>2058.67535</v>
      </c>
      <c r="M594" s="3">
        <f t="shared" si="39"/>
        <v>0.30078920123396191</v>
      </c>
    </row>
    <row r="595" spans="1:13" x14ac:dyDescent="0.25">
      <c r="A595" s="8" t="s">
        <v>250</v>
      </c>
      <c r="B595" s="8" t="s">
        <v>46</v>
      </c>
      <c r="C595" s="9">
        <v>61.042400000000001</v>
      </c>
      <c r="D595" s="9">
        <v>64.993600000000001</v>
      </c>
      <c r="E595" s="3">
        <f t="shared" si="36"/>
        <v>6.4728778684979726E-2</v>
      </c>
      <c r="F595" s="9">
        <v>3902.6624499999998</v>
      </c>
      <c r="G595" s="9">
        <v>2293.23117</v>
      </c>
      <c r="H595" s="3">
        <f t="shared" si="37"/>
        <v>-0.4123931548320301</v>
      </c>
      <c r="I595" s="9">
        <v>2795.2623699999999</v>
      </c>
      <c r="J595" s="3">
        <f t="shared" si="38"/>
        <v>-0.17960074352519539</v>
      </c>
      <c r="K595" s="9">
        <v>22638.65221</v>
      </c>
      <c r="L595" s="9">
        <v>26255.823909999999</v>
      </c>
      <c r="M595" s="3">
        <f t="shared" si="39"/>
        <v>0.15977857985742694</v>
      </c>
    </row>
    <row r="596" spans="1:13" x14ac:dyDescent="0.25">
      <c r="A596" s="8" t="s">
        <v>250</v>
      </c>
      <c r="B596" s="8" t="s">
        <v>184</v>
      </c>
      <c r="C596" s="9">
        <v>0</v>
      </c>
      <c r="D596" s="9">
        <v>0</v>
      </c>
      <c r="E596" s="3" t="str">
        <f t="shared" si="36"/>
        <v/>
      </c>
      <c r="F596" s="9">
        <v>4.53904</v>
      </c>
      <c r="G596" s="9">
        <v>0.81781000000000004</v>
      </c>
      <c r="H596" s="3">
        <f t="shared" si="37"/>
        <v>-0.81982754062533048</v>
      </c>
      <c r="I596" s="9">
        <v>2E-3</v>
      </c>
      <c r="J596" s="3">
        <f t="shared" si="38"/>
        <v>407.90500000000003</v>
      </c>
      <c r="K596" s="9">
        <v>69.893100000000004</v>
      </c>
      <c r="L596" s="9">
        <v>69.59554</v>
      </c>
      <c r="M596" s="3">
        <f t="shared" si="39"/>
        <v>-4.2573587378439415E-3</v>
      </c>
    </row>
    <row r="597" spans="1:13" x14ac:dyDescent="0.25">
      <c r="A597" s="8" t="s">
        <v>250</v>
      </c>
      <c r="B597" s="8" t="s">
        <v>45</v>
      </c>
      <c r="C597" s="9">
        <v>17.982510000000001</v>
      </c>
      <c r="D597" s="9">
        <v>105.83078999999999</v>
      </c>
      <c r="E597" s="3">
        <f t="shared" si="36"/>
        <v>4.8852067926001421</v>
      </c>
      <c r="F597" s="9">
        <v>2225.6435900000001</v>
      </c>
      <c r="G597" s="9">
        <v>1876.3206600000001</v>
      </c>
      <c r="H597" s="3">
        <f t="shared" si="37"/>
        <v>-0.15695367019658346</v>
      </c>
      <c r="I597" s="9">
        <v>2078.4245299999998</v>
      </c>
      <c r="J597" s="3">
        <f t="shared" si="38"/>
        <v>-9.7238974561178693E-2</v>
      </c>
      <c r="K597" s="9">
        <v>21556.58108</v>
      </c>
      <c r="L597" s="9">
        <v>22183.275969999999</v>
      </c>
      <c r="M597" s="3">
        <f t="shared" si="39"/>
        <v>2.9072091148138579E-2</v>
      </c>
    </row>
    <row r="598" spans="1:13" x14ac:dyDescent="0.25">
      <c r="A598" s="8" t="s">
        <v>250</v>
      </c>
      <c r="B598" s="8" t="s">
        <v>165</v>
      </c>
      <c r="C598" s="9">
        <v>0</v>
      </c>
      <c r="D598" s="9">
        <v>0</v>
      </c>
      <c r="E598" s="3" t="str">
        <f t="shared" si="36"/>
        <v/>
      </c>
      <c r="F598" s="9">
        <v>49.72242</v>
      </c>
      <c r="G598" s="9">
        <v>41.475639999999999</v>
      </c>
      <c r="H598" s="3">
        <f t="shared" si="37"/>
        <v>-0.16585636821377558</v>
      </c>
      <c r="I598" s="9">
        <v>13.06448</v>
      </c>
      <c r="J598" s="3">
        <f t="shared" si="38"/>
        <v>2.1746873966663807</v>
      </c>
      <c r="K598" s="9">
        <v>165.08234999999999</v>
      </c>
      <c r="L598" s="9">
        <v>216.70160000000001</v>
      </c>
      <c r="M598" s="3">
        <f t="shared" si="39"/>
        <v>0.31268787971579037</v>
      </c>
    </row>
    <row r="599" spans="1:13" x14ac:dyDescent="0.25">
      <c r="A599" s="8" t="s">
        <v>250</v>
      </c>
      <c r="B599" s="8" t="s">
        <v>44</v>
      </c>
      <c r="C599" s="9">
        <v>436.97050999999999</v>
      </c>
      <c r="D599" s="9">
        <v>399.59726999999998</v>
      </c>
      <c r="E599" s="3">
        <f t="shared" si="36"/>
        <v>-8.5528060005697015E-2</v>
      </c>
      <c r="F599" s="9">
        <v>6934.7874000000002</v>
      </c>
      <c r="G599" s="9">
        <v>7353.8474699999997</v>
      </c>
      <c r="H599" s="3">
        <f t="shared" si="37"/>
        <v>6.0428683076859668E-2</v>
      </c>
      <c r="I599" s="9">
        <v>9138.4246600000006</v>
      </c>
      <c r="J599" s="3">
        <f t="shared" si="38"/>
        <v>-0.1952828038087695</v>
      </c>
      <c r="K599" s="9">
        <v>53177.046020000002</v>
      </c>
      <c r="L599" s="9">
        <v>56940.242120000003</v>
      </c>
      <c r="M599" s="3">
        <f t="shared" si="39"/>
        <v>7.0767302467020343E-2</v>
      </c>
    </row>
    <row r="600" spans="1:13" x14ac:dyDescent="0.25">
      <c r="A600" s="8" t="s">
        <v>250</v>
      </c>
      <c r="B600" s="8" t="s">
        <v>43</v>
      </c>
      <c r="C600" s="9">
        <v>18.344750000000001</v>
      </c>
      <c r="D600" s="9">
        <v>410.41978999999998</v>
      </c>
      <c r="E600" s="3">
        <f t="shared" si="36"/>
        <v>21.372601970591038</v>
      </c>
      <c r="F600" s="9">
        <v>2485.2116099999998</v>
      </c>
      <c r="G600" s="9">
        <v>2214.9471699999999</v>
      </c>
      <c r="H600" s="3">
        <f t="shared" si="37"/>
        <v>-0.10874906543672547</v>
      </c>
      <c r="I600" s="9">
        <v>1276.07062</v>
      </c>
      <c r="J600" s="3">
        <f t="shared" si="38"/>
        <v>0.73575594899285424</v>
      </c>
      <c r="K600" s="9">
        <v>21333.56538</v>
      </c>
      <c r="L600" s="9">
        <v>16733.96471</v>
      </c>
      <c r="M600" s="3">
        <f t="shared" si="39"/>
        <v>-0.21560393624180973</v>
      </c>
    </row>
    <row r="601" spans="1:13" x14ac:dyDescent="0.25">
      <c r="A601" s="8" t="s">
        <v>250</v>
      </c>
      <c r="B601" s="8" t="s">
        <v>42</v>
      </c>
      <c r="C601" s="9">
        <v>0</v>
      </c>
      <c r="D601" s="9">
        <v>0</v>
      </c>
      <c r="E601" s="3" t="str">
        <f t="shared" si="36"/>
        <v/>
      </c>
      <c r="F601" s="9">
        <v>438.33262000000002</v>
      </c>
      <c r="G601" s="9">
        <v>386.91735999999997</v>
      </c>
      <c r="H601" s="3">
        <f t="shared" si="37"/>
        <v>-0.11729736198962337</v>
      </c>
      <c r="I601" s="9">
        <v>460.59172000000001</v>
      </c>
      <c r="J601" s="3">
        <f t="shared" si="38"/>
        <v>-0.15995589325835047</v>
      </c>
      <c r="K601" s="9">
        <v>2259.0460600000001</v>
      </c>
      <c r="L601" s="9">
        <v>3168.0870500000001</v>
      </c>
      <c r="M601" s="3">
        <f t="shared" si="39"/>
        <v>0.40240037868019396</v>
      </c>
    </row>
    <row r="602" spans="1:13" x14ac:dyDescent="0.25">
      <c r="A602" s="8" t="s">
        <v>250</v>
      </c>
      <c r="B602" s="8" t="s">
        <v>41</v>
      </c>
      <c r="C602" s="9">
        <v>0</v>
      </c>
      <c r="D602" s="9">
        <v>0</v>
      </c>
      <c r="E602" s="3" t="str">
        <f t="shared" si="36"/>
        <v/>
      </c>
      <c r="F602" s="9">
        <v>0</v>
      </c>
      <c r="G602" s="9">
        <v>25.3431</v>
      </c>
      <c r="H602" s="3" t="str">
        <f t="shared" si="37"/>
        <v/>
      </c>
      <c r="I602" s="9">
        <v>4.5948700000000002</v>
      </c>
      <c r="J602" s="3">
        <f t="shared" si="38"/>
        <v>4.5155205696787934</v>
      </c>
      <c r="K602" s="9">
        <v>97.277670000000001</v>
      </c>
      <c r="L602" s="9">
        <v>31.119949999999999</v>
      </c>
      <c r="M602" s="3">
        <f t="shared" si="39"/>
        <v>-0.68009153590952587</v>
      </c>
    </row>
    <row r="603" spans="1:13" x14ac:dyDescent="0.25">
      <c r="A603" s="8" t="s">
        <v>250</v>
      </c>
      <c r="B603" s="8" t="s">
        <v>40</v>
      </c>
      <c r="C603" s="9">
        <v>0</v>
      </c>
      <c r="D603" s="9">
        <v>0</v>
      </c>
      <c r="E603" s="3" t="str">
        <f t="shared" si="36"/>
        <v/>
      </c>
      <c r="F603" s="9">
        <v>159.7363</v>
      </c>
      <c r="G603" s="9">
        <v>151.66088999999999</v>
      </c>
      <c r="H603" s="3">
        <f t="shared" si="37"/>
        <v>-5.0554632854272974E-2</v>
      </c>
      <c r="I603" s="9">
        <v>23.203939999999999</v>
      </c>
      <c r="J603" s="3">
        <f t="shared" si="38"/>
        <v>5.5359973349353604</v>
      </c>
      <c r="K603" s="9">
        <v>592.16615999999999</v>
      </c>
      <c r="L603" s="9">
        <v>454.36820999999998</v>
      </c>
      <c r="M603" s="3">
        <f t="shared" si="39"/>
        <v>-0.23270149378343408</v>
      </c>
    </row>
    <row r="604" spans="1:13" x14ac:dyDescent="0.25">
      <c r="A604" s="8" t="s">
        <v>250</v>
      </c>
      <c r="B604" s="8" t="s">
        <v>39</v>
      </c>
      <c r="C604" s="9">
        <v>12.43136</v>
      </c>
      <c r="D604" s="9">
        <v>0</v>
      </c>
      <c r="E604" s="3">
        <f t="shared" si="36"/>
        <v>-1</v>
      </c>
      <c r="F604" s="9">
        <v>482.80694</v>
      </c>
      <c r="G604" s="9">
        <v>588.77724000000001</v>
      </c>
      <c r="H604" s="3">
        <f t="shared" si="37"/>
        <v>0.2194879385950832</v>
      </c>
      <c r="I604" s="9">
        <v>315.27560999999997</v>
      </c>
      <c r="J604" s="3">
        <f t="shared" si="38"/>
        <v>0.86750012156030731</v>
      </c>
      <c r="K604" s="9">
        <v>5259.0695999999998</v>
      </c>
      <c r="L604" s="9">
        <v>3749.7811400000001</v>
      </c>
      <c r="M604" s="3">
        <f t="shared" si="39"/>
        <v>-0.28698773258296484</v>
      </c>
    </row>
    <row r="605" spans="1:13" x14ac:dyDescent="0.25">
      <c r="A605" s="8" t="s">
        <v>250</v>
      </c>
      <c r="B605" s="8" t="s">
        <v>38</v>
      </c>
      <c r="C605" s="9">
        <v>3086.45973</v>
      </c>
      <c r="D605" s="9">
        <v>2893.3455899999999</v>
      </c>
      <c r="E605" s="3">
        <f t="shared" si="36"/>
        <v>-6.2568170944514501E-2</v>
      </c>
      <c r="F605" s="9">
        <v>42809.223360000004</v>
      </c>
      <c r="G605" s="9">
        <v>43745.53385</v>
      </c>
      <c r="H605" s="3">
        <f t="shared" si="37"/>
        <v>2.1871699986850679E-2</v>
      </c>
      <c r="I605" s="9">
        <v>39909.784370000001</v>
      </c>
      <c r="J605" s="3">
        <f t="shared" si="38"/>
        <v>9.6110503741115405E-2</v>
      </c>
      <c r="K605" s="9">
        <v>308079.29853999999</v>
      </c>
      <c r="L605" s="9">
        <v>443667.01371000003</v>
      </c>
      <c r="M605" s="3">
        <f t="shared" si="39"/>
        <v>0.44010654338852229</v>
      </c>
    </row>
    <row r="606" spans="1:13" x14ac:dyDescent="0.25">
      <c r="A606" s="8" t="s">
        <v>250</v>
      </c>
      <c r="B606" s="8" t="s">
        <v>37</v>
      </c>
      <c r="C606" s="9">
        <v>111.83707</v>
      </c>
      <c r="D606" s="9">
        <v>69.06765</v>
      </c>
      <c r="E606" s="3">
        <f t="shared" si="36"/>
        <v>-0.38242614903984873</v>
      </c>
      <c r="F606" s="9">
        <v>3565.1936700000001</v>
      </c>
      <c r="G606" s="9">
        <v>4369.81484</v>
      </c>
      <c r="H606" s="3">
        <f t="shared" si="37"/>
        <v>0.22568792735458887</v>
      </c>
      <c r="I606" s="9">
        <v>4937.0866400000004</v>
      </c>
      <c r="J606" s="3">
        <f t="shared" si="38"/>
        <v>-0.11490011040195158</v>
      </c>
      <c r="K606" s="9">
        <v>33874.342649999999</v>
      </c>
      <c r="L606" s="9">
        <v>46495.22135</v>
      </c>
      <c r="M606" s="3">
        <f t="shared" si="39"/>
        <v>0.37257929490773467</v>
      </c>
    </row>
    <row r="607" spans="1:13" x14ac:dyDescent="0.25">
      <c r="A607" s="8" t="s">
        <v>250</v>
      </c>
      <c r="B607" s="8" t="s">
        <v>36</v>
      </c>
      <c r="C607" s="9">
        <v>1533.62582</v>
      </c>
      <c r="D607" s="9">
        <v>3335.5401999999999</v>
      </c>
      <c r="E607" s="3">
        <f t="shared" si="36"/>
        <v>1.1749374303048707</v>
      </c>
      <c r="F607" s="9">
        <v>34540.210290000003</v>
      </c>
      <c r="G607" s="9">
        <v>32919.874739999999</v>
      </c>
      <c r="H607" s="3">
        <f t="shared" si="37"/>
        <v>-4.6911571655054995E-2</v>
      </c>
      <c r="I607" s="9">
        <v>31570.229719999999</v>
      </c>
      <c r="J607" s="3">
        <f t="shared" si="38"/>
        <v>4.2750560637985657E-2</v>
      </c>
      <c r="K607" s="9">
        <v>280137.43897000002</v>
      </c>
      <c r="L607" s="9">
        <v>316995.49414000002</v>
      </c>
      <c r="M607" s="3">
        <f t="shared" si="39"/>
        <v>0.13157132907874969</v>
      </c>
    </row>
    <row r="608" spans="1:13" x14ac:dyDescent="0.25">
      <c r="A608" s="8" t="s">
        <v>250</v>
      </c>
      <c r="B608" s="8" t="s">
        <v>35</v>
      </c>
      <c r="C608" s="9">
        <v>69.373159999999999</v>
      </c>
      <c r="D608" s="9">
        <v>0.44157000000000002</v>
      </c>
      <c r="E608" s="3">
        <f t="shared" si="36"/>
        <v>-0.99363485820741049</v>
      </c>
      <c r="F608" s="9">
        <v>857.12303999999995</v>
      </c>
      <c r="G608" s="9">
        <v>164.66383999999999</v>
      </c>
      <c r="H608" s="3">
        <f t="shared" si="37"/>
        <v>-0.80788774503133176</v>
      </c>
      <c r="I608" s="9">
        <v>429.99457999999998</v>
      </c>
      <c r="J608" s="3">
        <f t="shared" si="38"/>
        <v>-0.61705601033389768</v>
      </c>
      <c r="K608" s="9">
        <v>4610.9041900000002</v>
      </c>
      <c r="L608" s="9">
        <v>3573.0589399999999</v>
      </c>
      <c r="M608" s="3">
        <f t="shared" si="39"/>
        <v>-0.22508497406015293</v>
      </c>
    </row>
    <row r="609" spans="1:13" x14ac:dyDescent="0.25">
      <c r="A609" s="8" t="s">
        <v>250</v>
      </c>
      <c r="B609" s="8" t="s">
        <v>245</v>
      </c>
      <c r="C609" s="9">
        <v>1270.6658399999999</v>
      </c>
      <c r="D609" s="9">
        <v>1995.3981900000001</v>
      </c>
      <c r="E609" s="3">
        <f t="shared" si="36"/>
        <v>0.5703563652895558</v>
      </c>
      <c r="F609" s="9">
        <v>21341.349030000001</v>
      </c>
      <c r="G609" s="9">
        <v>32170.158769999998</v>
      </c>
      <c r="H609" s="3">
        <f t="shared" si="37"/>
        <v>0.50740980454317586</v>
      </c>
      <c r="I609" s="9">
        <v>30955.380239999999</v>
      </c>
      <c r="J609" s="3">
        <f t="shared" si="38"/>
        <v>3.9242888330936587E-2</v>
      </c>
      <c r="K609" s="9">
        <v>170660.75055</v>
      </c>
      <c r="L609" s="9">
        <v>223454.94133</v>
      </c>
      <c r="M609" s="3">
        <f t="shared" si="39"/>
        <v>0.30935168519918355</v>
      </c>
    </row>
    <row r="610" spans="1:13" x14ac:dyDescent="0.25">
      <c r="A610" s="8" t="s">
        <v>250</v>
      </c>
      <c r="B610" s="8" t="s">
        <v>212</v>
      </c>
      <c r="C610" s="9">
        <v>0</v>
      </c>
      <c r="D610" s="9">
        <v>0</v>
      </c>
      <c r="E610" s="3" t="str">
        <f t="shared" si="36"/>
        <v/>
      </c>
      <c r="F610" s="9">
        <v>4.0000000000000003E-5</v>
      </c>
      <c r="G610" s="9">
        <v>0</v>
      </c>
      <c r="H610" s="3">
        <f t="shared" si="37"/>
        <v>-1</v>
      </c>
      <c r="I610" s="9">
        <v>0</v>
      </c>
      <c r="J610" s="3" t="str">
        <f t="shared" si="38"/>
        <v/>
      </c>
      <c r="K610" s="9">
        <v>4.9723499999999996</v>
      </c>
      <c r="L610" s="9">
        <v>4.32</v>
      </c>
      <c r="M610" s="3">
        <f t="shared" si="39"/>
        <v>-0.13119551117680761</v>
      </c>
    </row>
    <row r="611" spans="1:13" x14ac:dyDescent="0.25">
      <c r="A611" s="8" t="s">
        <v>250</v>
      </c>
      <c r="B611" s="8" t="s">
        <v>211</v>
      </c>
      <c r="C611" s="9">
        <v>0</v>
      </c>
      <c r="D611" s="9">
        <v>0</v>
      </c>
      <c r="E611" s="3" t="str">
        <f t="shared" si="36"/>
        <v/>
      </c>
      <c r="F611" s="9">
        <v>131.27795</v>
      </c>
      <c r="G611" s="9">
        <v>280.51571000000001</v>
      </c>
      <c r="H611" s="3">
        <f t="shared" si="37"/>
        <v>1.1368075141331806</v>
      </c>
      <c r="I611" s="9">
        <v>110.80311</v>
      </c>
      <c r="J611" s="3">
        <f t="shared" si="38"/>
        <v>1.53165917454844</v>
      </c>
      <c r="K611" s="9">
        <v>1271.9434100000001</v>
      </c>
      <c r="L611" s="9">
        <v>1958.40651</v>
      </c>
      <c r="M611" s="3">
        <f t="shared" si="39"/>
        <v>0.53969625897114382</v>
      </c>
    </row>
    <row r="612" spans="1:13" x14ac:dyDescent="0.25">
      <c r="A612" s="8" t="s">
        <v>250</v>
      </c>
      <c r="B612" s="8" t="s">
        <v>220</v>
      </c>
      <c r="C612" s="9">
        <v>0</v>
      </c>
      <c r="D612" s="9">
        <v>0</v>
      </c>
      <c r="E612" s="3" t="str">
        <f t="shared" si="36"/>
        <v/>
      </c>
      <c r="F612" s="9">
        <v>0</v>
      </c>
      <c r="G612" s="9">
        <v>0</v>
      </c>
      <c r="H612" s="3" t="str">
        <f t="shared" si="37"/>
        <v/>
      </c>
      <c r="I612" s="9">
        <v>0</v>
      </c>
      <c r="J612" s="3" t="str">
        <f t="shared" si="38"/>
        <v/>
      </c>
      <c r="K612" s="9">
        <v>0</v>
      </c>
      <c r="L612" s="9">
        <v>0.13399</v>
      </c>
      <c r="M612" s="3" t="str">
        <f t="shared" si="39"/>
        <v/>
      </c>
    </row>
    <row r="613" spans="1:13" x14ac:dyDescent="0.25">
      <c r="A613" s="8" t="s">
        <v>250</v>
      </c>
      <c r="B613" s="8" t="s">
        <v>164</v>
      </c>
      <c r="C613" s="9">
        <v>0</v>
      </c>
      <c r="D613" s="9">
        <v>0</v>
      </c>
      <c r="E613" s="3" t="str">
        <f t="shared" si="36"/>
        <v/>
      </c>
      <c r="F613" s="9">
        <v>0</v>
      </c>
      <c r="G613" s="9">
        <v>0</v>
      </c>
      <c r="H613" s="3" t="str">
        <f t="shared" si="37"/>
        <v/>
      </c>
      <c r="I613" s="9">
        <v>0</v>
      </c>
      <c r="J613" s="3" t="str">
        <f t="shared" si="38"/>
        <v/>
      </c>
      <c r="K613" s="9">
        <v>9.1556800000000003</v>
      </c>
      <c r="L613" s="9">
        <v>21.17</v>
      </c>
      <c r="M613" s="3">
        <f t="shared" si="39"/>
        <v>1.3122258532408297</v>
      </c>
    </row>
    <row r="614" spans="1:13" x14ac:dyDescent="0.25">
      <c r="A614" s="8" t="s">
        <v>250</v>
      </c>
      <c r="B614" s="8" t="s">
        <v>34</v>
      </c>
      <c r="C614" s="9">
        <v>60.442489999999999</v>
      </c>
      <c r="D614" s="9">
        <v>41.839820000000003</v>
      </c>
      <c r="E614" s="3">
        <f t="shared" si="36"/>
        <v>-0.30777471278896673</v>
      </c>
      <c r="F614" s="9">
        <v>2571.3669399999999</v>
      </c>
      <c r="G614" s="9">
        <v>1746.0796</v>
      </c>
      <c r="H614" s="3">
        <f t="shared" si="37"/>
        <v>-0.32095276919131577</v>
      </c>
      <c r="I614" s="9">
        <v>1862.58249</v>
      </c>
      <c r="J614" s="3">
        <f t="shared" si="38"/>
        <v>-6.2549116952130279E-2</v>
      </c>
      <c r="K614" s="9">
        <v>14391.35831</v>
      </c>
      <c r="L614" s="9">
        <v>17037.633470000001</v>
      </c>
      <c r="M614" s="3">
        <f t="shared" si="39"/>
        <v>0.18387945758818369</v>
      </c>
    </row>
    <row r="615" spans="1:13" x14ac:dyDescent="0.25">
      <c r="A615" s="8" t="s">
        <v>250</v>
      </c>
      <c r="B615" s="8" t="s">
        <v>33</v>
      </c>
      <c r="C615" s="9">
        <v>10.119529999999999</v>
      </c>
      <c r="D615" s="9">
        <v>0</v>
      </c>
      <c r="E615" s="3">
        <f t="shared" si="36"/>
        <v>-1</v>
      </c>
      <c r="F615" s="9">
        <v>23.78445</v>
      </c>
      <c r="G615" s="9">
        <v>24.18618</v>
      </c>
      <c r="H615" s="3">
        <f t="shared" si="37"/>
        <v>1.6890447330083269E-2</v>
      </c>
      <c r="I615" s="9">
        <v>30.642749999999999</v>
      </c>
      <c r="J615" s="3">
        <f t="shared" si="38"/>
        <v>-0.21070465281347139</v>
      </c>
      <c r="K615" s="9">
        <v>187.91548</v>
      </c>
      <c r="L615" s="9">
        <v>242.55665999999999</v>
      </c>
      <c r="M615" s="3">
        <f t="shared" si="39"/>
        <v>0.29077529961874338</v>
      </c>
    </row>
    <row r="616" spans="1:13" x14ac:dyDescent="0.25">
      <c r="A616" s="8" t="s">
        <v>250</v>
      </c>
      <c r="B616" s="8" t="s">
        <v>32</v>
      </c>
      <c r="C616" s="9">
        <v>490.80268999999998</v>
      </c>
      <c r="D616" s="9">
        <v>756.29175999999995</v>
      </c>
      <c r="E616" s="3">
        <f t="shared" si="36"/>
        <v>0.54092831072299141</v>
      </c>
      <c r="F616" s="9">
        <v>9877.9376799999991</v>
      </c>
      <c r="G616" s="9">
        <v>9273.5444100000004</v>
      </c>
      <c r="H616" s="3">
        <f t="shared" si="37"/>
        <v>-6.1186179704668775E-2</v>
      </c>
      <c r="I616" s="9">
        <v>9306.0458099999996</v>
      </c>
      <c r="J616" s="3">
        <f t="shared" si="38"/>
        <v>-3.4925037619172317E-3</v>
      </c>
      <c r="K616" s="9">
        <v>74555.278460000001</v>
      </c>
      <c r="L616" s="9">
        <v>98925.914850000001</v>
      </c>
      <c r="M616" s="3">
        <f t="shared" si="39"/>
        <v>0.32688009344737678</v>
      </c>
    </row>
    <row r="617" spans="1:13" x14ac:dyDescent="0.25">
      <c r="A617" s="8" t="s">
        <v>250</v>
      </c>
      <c r="B617" s="8" t="s">
        <v>31</v>
      </c>
      <c r="C617" s="9">
        <v>0</v>
      </c>
      <c r="D617" s="9">
        <v>0</v>
      </c>
      <c r="E617" s="3" t="str">
        <f t="shared" si="36"/>
        <v/>
      </c>
      <c r="F617" s="9">
        <v>148.24983</v>
      </c>
      <c r="G617" s="9">
        <v>691.70957999999996</v>
      </c>
      <c r="H617" s="3">
        <f t="shared" si="37"/>
        <v>3.6658372559347958</v>
      </c>
      <c r="I617" s="9">
        <v>626.29551000000004</v>
      </c>
      <c r="J617" s="3">
        <f t="shared" si="38"/>
        <v>0.10444601462973901</v>
      </c>
      <c r="K617" s="9">
        <v>884.06017999999995</v>
      </c>
      <c r="L617" s="9">
        <v>3278.7020499999999</v>
      </c>
      <c r="M617" s="3">
        <f t="shared" si="39"/>
        <v>2.7086864946230245</v>
      </c>
    </row>
    <row r="618" spans="1:13" x14ac:dyDescent="0.25">
      <c r="A618" s="8" t="s">
        <v>250</v>
      </c>
      <c r="B618" s="8" t="s">
        <v>30</v>
      </c>
      <c r="C618" s="9">
        <v>6.53979</v>
      </c>
      <c r="D618" s="9">
        <v>1.0882000000000001</v>
      </c>
      <c r="E618" s="3">
        <f t="shared" si="36"/>
        <v>-0.83360321967524953</v>
      </c>
      <c r="F618" s="9">
        <v>477.52960000000002</v>
      </c>
      <c r="G618" s="9">
        <v>214.52104</v>
      </c>
      <c r="H618" s="3">
        <f t="shared" si="37"/>
        <v>-0.55076912509716669</v>
      </c>
      <c r="I618" s="9">
        <v>357.50929000000002</v>
      </c>
      <c r="J618" s="3">
        <f t="shared" si="38"/>
        <v>-0.39995673958570421</v>
      </c>
      <c r="K618" s="9">
        <v>2313.0452599999999</v>
      </c>
      <c r="L618" s="9">
        <v>2890.8842</v>
      </c>
      <c r="M618" s="3">
        <f t="shared" si="39"/>
        <v>0.24981739440757855</v>
      </c>
    </row>
    <row r="619" spans="1:13" x14ac:dyDescent="0.25">
      <c r="A619" s="8" t="s">
        <v>250</v>
      </c>
      <c r="B619" s="8" t="s">
        <v>29</v>
      </c>
      <c r="C619" s="9">
        <v>687.77570000000003</v>
      </c>
      <c r="D619" s="9">
        <v>1215.36634</v>
      </c>
      <c r="E619" s="3">
        <f t="shared" si="36"/>
        <v>0.76709694744958279</v>
      </c>
      <c r="F619" s="9">
        <v>11678.29751</v>
      </c>
      <c r="G619" s="9">
        <v>12203.6862</v>
      </c>
      <c r="H619" s="3">
        <f t="shared" si="37"/>
        <v>4.4988465960052348E-2</v>
      </c>
      <c r="I619" s="9">
        <v>11132.46867</v>
      </c>
      <c r="J619" s="3">
        <f t="shared" si="38"/>
        <v>9.6224616637524241E-2</v>
      </c>
      <c r="K619" s="9">
        <v>99684.224369999996</v>
      </c>
      <c r="L619" s="9">
        <v>113502.62302</v>
      </c>
      <c r="M619" s="3">
        <f t="shared" si="39"/>
        <v>0.13862172010999418</v>
      </c>
    </row>
    <row r="620" spans="1:13" x14ac:dyDescent="0.25">
      <c r="A620" s="8" t="s">
        <v>250</v>
      </c>
      <c r="B620" s="8" t="s">
        <v>28</v>
      </c>
      <c r="C620" s="9">
        <v>792.57213000000002</v>
      </c>
      <c r="D620" s="9">
        <v>475.35503999999997</v>
      </c>
      <c r="E620" s="3">
        <f t="shared" si="36"/>
        <v>-0.40023750267373148</v>
      </c>
      <c r="F620" s="9">
        <v>5829.2873399999999</v>
      </c>
      <c r="G620" s="9">
        <v>4923.5198399999999</v>
      </c>
      <c r="H620" s="3">
        <f t="shared" si="37"/>
        <v>-0.15538220148880155</v>
      </c>
      <c r="I620" s="9">
        <v>4425.99262</v>
      </c>
      <c r="J620" s="3">
        <f t="shared" si="38"/>
        <v>0.11241031396026147</v>
      </c>
      <c r="K620" s="9">
        <v>31371.487550000002</v>
      </c>
      <c r="L620" s="9">
        <v>43874.789960000002</v>
      </c>
      <c r="M620" s="3">
        <f t="shared" si="39"/>
        <v>0.39855624920788935</v>
      </c>
    </row>
    <row r="621" spans="1:13" x14ac:dyDescent="0.25">
      <c r="A621" s="8" t="s">
        <v>250</v>
      </c>
      <c r="B621" s="8" t="s">
        <v>27</v>
      </c>
      <c r="C621" s="9">
        <v>13.80833</v>
      </c>
      <c r="D621" s="9">
        <v>0.75343000000000004</v>
      </c>
      <c r="E621" s="3">
        <f t="shared" si="36"/>
        <v>-0.94543655894666478</v>
      </c>
      <c r="F621" s="9">
        <v>653.41219000000001</v>
      </c>
      <c r="G621" s="9">
        <v>656.89859999999999</v>
      </c>
      <c r="H621" s="3">
        <f t="shared" si="37"/>
        <v>5.3356978234520014E-3</v>
      </c>
      <c r="I621" s="9">
        <v>927.60655999999994</v>
      </c>
      <c r="J621" s="3">
        <f t="shared" si="38"/>
        <v>-0.29183489172392219</v>
      </c>
      <c r="K621" s="9">
        <v>4449.6483900000003</v>
      </c>
      <c r="L621" s="9">
        <v>6426.2649300000003</v>
      </c>
      <c r="M621" s="3">
        <f t="shared" si="39"/>
        <v>0.44421859139301567</v>
      </c>
    </row>
    <row r="622" spans="1:13" x14ac:dyDescent="0.25">
      <c r="A622" s="8" t="s">
        <v>250</v>
      </c>
      <c r="B622" s="8" t="s">
        <v>26</v>
      </c>
      <c r="C622" s="9">
        <v>293.19589999999999</v>
      </c>
      <c r="D622" s="9">
        <v>0</v>
      </c>
      <c r="E622" s="3">
        <f t="shared" si="36"/>
        <v>-1</v>
      </c>
      <c r="F622" s="9">
        <v>492.22422999999998</v>
      </c>
      <c r="G622" s="9">
        <v>83.792540000000002</v>
      </c>
      <c r="H622" s="3">
        <f t="shared" si="37"/>
        <v>-0.82976754313780932</v>
      </c>
      <c r="I622" s="9">
        <v>44.663939999999997</v>
      </c>
      <c r="J622" s="3">
        <f t="shared" si="38"/>
        <v>0.87606691214433852</v>
      </c>
      <c r="K622" s="9">
        <v>2673.07692</v>
      </c>
      <c r="L622" s="9">
        <v>2070.93876</v>
      </c>
      <c r="M622" s="3">
        <f t="shared" si="39"/>
        <v>-0.22526031910821331</v>
      </c>
    </row>
    <row r="623" spans="1:13" x14ac:dyDescent="0.25">
      <c r="A623" s="8" t="s">
        <v>250</v>
      </c>
      <c r="B623" s="8" t="s">
        <v>183</v>
      </c>
      <c r="C623" s="9">
        <v>6.6320000000000004E-2</v>
      </c>
      <c r="D623" s="9">
        <v>0</v>
      </c>
      <c r="E623" s="3">
        <f t="shared" si="36"/>
        <v>-1</v>
      </c>
      <c r="F623" s="9">
        <v>0.90286</v>
      </c>
      <c r="G623" s="9">
        <v>0</v>
      </c>
      <c r="H623" s="3">
        <f t="shared" si="37"/>
        <v>-1</v>
      </c>
      <c r="I623" s="9">
        <v>2.6128300000000002</v>
      </c>
      <c r="J623" s="3">
        <f t="shared" si="38"/>
        <v>-1</v>
      </c>
      <c r="K623" s="9">
        <v>29.49203</v>
      </c>
      <c r="L623" s="9">
        <v>21.368359999999999</v>
      </c>
      <c r="M623" s="3">
        <f t="shared" si="39"/>
        <v>-0.27545306308178852</v>
      </c>
    </row>
    <row r="624" spans="1:13" x14ac:dyDescent="0.25">
      <c r="A624" s="8" t="s">
        <v>250</v>
      </c>
      <c r="B624" s="8" t="s">
        <v>25</v>
      </c>
      <c r="C624" s="9">
        <v>0</v>
      </c>
      <c r="D624" s="9">
        <v>0</v>
      </c>
      <c r="E624" s="3" t="str">
        <f t="shared" si="36"/>
        <v/>
      </c>
      <c r="F624" s="9">
        <v>0</v>
      </c>
      <c r="G624" s="9">
        <v>0</v>
      </c>
      <c r="H624" s="3" t="str">
        <f t="shared" si="37"/>
        <v/>
      </c>
      <c r="I624" s="9">
        <v>35.68</v>
      </c>
      <c r="J624" s="3">
        <f t="shared" si="38"/>
        <v>-1</v>
      </c>
      <c r="K624" s="9">
        <v>0.61799999999999999</v>
      </c>
      <c r="L624" s="9">
        <v>97.004999999999995</v>
      </c>
      <c r="M624" s="3">
        <f t="shared" si="39"/>
        <v>155.96601941747574</v>
      </c>
    </row>
    <row r="625" spans="1:13" x14ac:dyDescent="0.25">
      <c r="A625" s="8" t="s">
        <v>250</v>
      </c>
      <c r="B625" s="8" t="s">
        <v>209</v>
      </c>
      <c r="C625" s="9">
        <v>0</v>
      </c>
      <c r="D625" s="9">
        <v>0</v>
      </c>
      <c r="E625" s="3" t="str">
        <f t="shared" si="36"/>
        <v/>
      </c>
      <c r="F625" s="9">
        <v>0</v>
      </c>
      <c r="G625" s="9">
        <v>0.15134</v>
      </c>
      <c r="H625" s="3" t="str">
        <f t="shared" si="37"/>
        <v/>
      </c>
      <c r="I625" s="9">
        <v>0</v>
      </c>
      <c r="J625" s="3" t="str">
        <f t="shared" si="38"/>
        <v/>
      </c>
      <c r="K625" s="9">
        <v>0</v>
      </c>
      <c r="L625" s="9">
        <v>1.70373</v>
      </c>
      <c r="M625" s="3" t="str">
        <f t="shared" si="39"/>
        <v/>
      </c>
    </row>
    <row r="626" spans="1:13" s="2" customFormat="1" ht="13" x14ac:dyDescent="0.3">
      <c r="A626" s="8" t="s">
        <v>250</v>
      </c>
      <c r="B626" s="8" t="s">
        <v>24</v>
      </c>
      <c r="C626" s="9">
        <v>0</v>
      </c>
      <c r="D626" s="9">
        <v>0</v>
      </c>
      <c r="E626" s="3" t="str">
        <f t="shared" si="36"/>
        <v/>
      </c>
      <c r="F626" s="9">
        <v>0</v>
      </c>
      <c r="G626" s="9">
        <v>0</v>
      </c>
      <c r="H626" s="3" t="str">
        <f t="shared" si="37"/>
        <v/>
      </c>
      <c r="I626" s="9">
        <v>2.98584</v>
      </c>
      <c r="J626" s="3">
        <f t="shared" si="38"/>
        <v>-1</v>
      </c>
      <c r="K626" s="9">
        <v>12.471719999999999</v>
      </c>
      <c r="L626" s="9">
        <v>2.98584</v>
      </c>
      <c r="M626" s="3">
        <f t="shared" si="39"/>
        <v>-0.76059116144365013</v>
      </c>
    </row>
    <row r="627" spans="1:13" x14ac:dyDescent="0.25">
      <c r="A627" s="8" t="s">
        <v>250</v>
      </c>
      <c r="B627" s="8" t="s">
        <v>23</v>
      </c>
      <c r="C627" s="9">
        <v>0</v>
      </c>
      <c r="D627" s="9">
        <v>101.15085999999999</v>
      </c>
      <c r="E627" s="3" t="str">
        <f t="shared" si="36"/>
        <v/>
      </c>
      <c r="F627" s="9">
        <v>698.33142999999995</v>
      </c>
      <c r="G627" s="9">
        <v>860.17367000000002</v>
      </c>
      <c r="H627" s="3">
        <f t="shared" si="37"/>
        <v>0.23175562927190607</v>
      </c>
      <c r="I627" s="9">
        <v>619.08835999999997</v>
      </c>
      <c r="J627" s="3">
        <f t="shared" si="38"/>
        <v>0.3894198721487836</v>
      </c>
      <c r="K627" s="9">
        <v>8297.9838999999993</v>
      </c>
      <c r="L627" s="9">
        <v>7580.3271100000002</v>
      </c>
      <c r="M627" s="3">
        <f t="shared" si="39"/>
        <v>-8.6485681178532947E-2</v>
      </c>
    </row>
    <row r="628" spans="1:13" x14ac:dyDescent="0.25">
      <c r="A628" s="8" t="s">
        <v>250</v>
      </c>
      <c r="B628" s="8" t="s">
        <v>163</v>
      </c>
      <c r="C628" s="9">
        <v>0</v>
      </c>
      <c r="D628" s="9">
        <v>12.039580000000001</v>
      </c>
      <c r="E628" s="3" t="str">
        <f t="shared" si="36"/>
        <v/>
      </c>
      <c r="F628" s="9">
        <v>126.13977</v>
      </c>
      <c r="G628" s="9">
        <v>167.39032</v>
      </c>
      <c r="H628" s="3">
        <f t="shared" si="37"/>
        <v>0.32702255601068564</v>
      </c>
      <c r="I628" s="9">
        <v>6.6540699999999999</v>
      </c>
      <c r="J628" s="3">
        <f t="shared" si="38"/>
        <v>24.156080413942146</v>
      </c>
      <c r="K628" s="9">
        <v>279.37831</v>
      </c>
      <c r="L628" s="9">
        <v>1250.26632</v>
      </c>
      <c r="M628" s="3">
        <f t="shared" si="39"/>
        <v>3.475173180051093</v>
      </c>
    </row>
    <row r="629" spans="1:13" x14ac:dyDescent="0.25">
      <c r="A629" s="8" t="s">
        <v>250</v>
      </c>
      <c r="B629" s="8" t="s">
        <v>22</v>
      </c>
      <c r="C629" s="9">
        <v>84.049790000000002</v>
      </c>
      <c r="D629" s="9">
        <v>29.221129999999999</v>
      </c>
      <c r="E629" s="3">
        <f t="shared" si="36"/>
        <v>-0.65233547876800169</v>
      </c>
      <c r="F629" s="9">
        <v>1942.4111399999999</v>
      </c>
      <c r="G629" s="9">
        <v>2134.9445700000001</v>
      </c>
      <c r="H629" s="3">
        <f t="shared" si="37"/>
        <v>9.9120843180501961E-2</v>
      </c>
      <c r="I629" s="9">
        <v>2948.3659400000001</v>
      </c>
      <c r="J629" s="3">
        <f t="shared" si="38"/>
        <v>-0.27588887762012337</v>
      </c>
      <c r="K629" s="9">
        <v>15261.18943</v>
      </c>
      <c r="L629" s="9">
        <v>17648.745060000001</v>
      </c>
      <c r="M629" s="3">
        <f t="shared" si="39"/>
        <v>0.15644623513463585</v>
      </c>
    </row>
    <row r="630" spans="1:13" x14ac:dyDescent="0.25">
      <c r="A630" s="8" t="s">
        <v>250</v>
      </c>
      <c r="B630" s="8" t="s">
        <v>21</v>
      </c>
      <c r="C630" s="9">
        <v>98.570689999999999</v>
      </c>
      <c r="D630" s="9">
        <v>1164.4673299999999</v>
      </c>
      <c r="E630" s="3">
        <f t="shared" si="36"/>
        <v>10.813525196993142</v>
      </c>
      <c r="F630" s="9">
        <v>466.65731</v>
      </c>
      <c r="G630" s="9">
        <v>9206.6549799999993</v>
      </c>
      <c r="H630" s="3">
        <f t="shared" si="37"/>
        <v>18.728941951000401</v>
      </c>
      <c r="I630" s="9">
        <v>3356.7779</v>
      </c>
      <c r="J630" s="3">
        <f t="shared" si="38"/>
        <v>1.7427060277059137</v>
      </c>
      <c r="K630" s="9">
        <v>13883.84325</v>
      </c>
      <c r="L630" s="9">
        <v>15107.553809999999</v>
      </c>
      <c r="M630" s="3">
        <f t="shared" si="39"/>
        <v>8.8139180050163635E-2</v>
      </c>
    </row>
    <row r="631" spans="1:13" x14ac:dyDescent="0.25">
      <c r="A631" s="8" t="s">
        <v>250</v>
      </c>
      <c r="B631" s="8" t="s">
        <v>208</v>
      </c>
      <c r="C631" s="9">
        <v>0</v>
      </c>
      <c r="D631" s="9">
        <v>0</v>
      </c>
      <c r="E631" s="3" t="str">
        <f t="shared" si="36"/>
        <v/>
      </c>
      <c r="F631" s="9">
        <v>0</v>
      </c>
      <c r="G631" s="9">
        <v>0</v>
      </c>
      <c r="H631" s="3" t="str">
        <f t="shared" si="37"/>
        <v/>
      </c>
      <c r="I631" s="9">
        <v>0</v>
      </c>
      <c r="J631" s="3" t="str">
        <f t="shared" si="38"/>
        <v/>
      </c>
      <c r="K631" s="9">
        <v>0</v>
      </c>
      <c r="L631" s="9">
        <v>0</v>
      </c>
      <c r="M631" s="3" t="str">
        <f t="shared" si="39"/>
        <v/>
      </c>
    </row>
    <row r="632" spans="1:13" x14ac:dyDescent="0.25">
      <c r="A632" s="8" t="s">
        <v>250</v>
      </c>
      <c r="B632" s="8" t="s">
        <v>20</v>
      </c>
      <c r="C632" s="9">
        <v>97.027919999999995</v>
      </c>
      <c r="D632" s="9">
        <v>8.4297900000000006</v>
      </c>
      <c r="E632" s="3">
        <f t="shared" si="36"/>
        <v>-0.91311995557567349</v>
      </c>
      <c r="F632" s="9">
        <v>2432.1014500000001</v>
      </c>
      <c r="G632" s="9">
        <v>773.72131000000002</v>
      </c>
      <c r="H632" s="3">
        <f t="shared" si="37"/>
        <v>-0.68187128460451352</v>
      </c>
      <c r="I632" s="9">
        <v>991.89813000000004</v>
      </c>
      <c r="J632" s="3">
        <f t="shared" si="38"/>
        <v>-0.21995889840018146</v>
      </c>
      <c r="K632" s="9">
        <v>12980.83869</v>
      </c>
      <c r="L632" s="9">
        <v>12261.711719999999</v>
      </c>
      <c r="M632" s="3">
        <f t="shared" si="39"/>
        <v>-5.5399114585253484E-2</v>
      </c>
    </row>
    <row r="633" spans="1:13" x14ac:dyDescent="0.25">
      <c r="A633" s="8" t="s">
        <v>250</v>
      </c>
      <c r="B633" s="8" t="s">
        <v>19</v>
      </c>
      <c r="C633" s="9">
        <v>11.831799999999999</v>
      </c>
      <c r="D633" s="9">
        <v>18.040759999999999</v>
      </c>
      <c r="E633" s="3">
        <f t="shared" si="36"/>
        <v>0.52476884328673568</v>
      </c>
      <c r="F633" s="9">
        <v>1233.3201799999999</v>
      </c>
      <c r="G633" s="9">
        <v>1627.92677</v>
      </c>
      <c r="H633" s="3">
        <f t="shared" si="37"/>
        <v>0.31995470146284322</v>
      </c>
      <c r="I633" s="9">
        <v>1425.4317100000001</v>
      </c>
      <c r="J633" s="3">
        <f t="shared" si="38"/>
        <v>0.14205875916707367</v>
      </c>
      <c r="K633" s="9">
        <v>12090.12147</v>
      </c>
      <c r="L633" s="9">
        <v>12989.70421</v>
      </c>
      <c r="M633" s="3">
        <f t="shared" si="39"/>
        <v>7.4406426952135396E-2</v>
      </c>
    </row>
    <row r="634" spans="1:13" x14ac:dyDescent="0.25">
      <c r="A634" s="8" t="s">
        <v>250</v>
      </c>
      <c r="B634" s="8" t="s">
        <v>18</v>
      </c>
      <c r="C634" s="9">
        <v>15.27284</v>
      </c>
      <c r="D634" s="9">
        <v>66.764399999999995</v>
      </c>
      <c r="E634" s="3">
        <f t="shared" si="36"/>
        <v>3.3714463059915509</v>
      </c>
      <c r="F634" s="9">
        <v>1127.79341</v>
      </c>
      <c r="G634" s="9">
        <v>1825.03783</v>
      </c>
      <c r="H634" s="3">
        <f t="shared" si="37"/>
        <v>0.6182377142991109</v>
      </c>
      <c r="I634" s="9">
        <v>3365.7388900000001</v>
      </c>
      <c r="J634" s="3">
        <f t="shared" si="38"/>
        <v>-0.45776012648444042</v>
      </c>
      <c r="K634" s="9">
        <v>5127.8749900000003</v>
      </c>
      <c r="L634" s="9">
        <v>11702.7009</v>
      </c>
      <c r="M634" s="3">
        <f t="shared" si="39"/>
        <v>1.2821735948754083</v>
      </c>
    </row>
    <row r="635" spans="1:13" x14ac:dyDescent="0.25">
      <c r="A635" s="8" t="s">
        <v>250</v>
      </c>
      <c r="B635" s="8" t="s">
        <v>17</v>
      </c>
      <c r="C635" s="9">
        <v>2.0880999999999998</v>
      </c>
      <c r="D635" s="9">
        <v>19.50638</v>
      </c>
      <c r="E635" s="3">
        <f t="shared" si="36"/>
        <v>8.3416886164455732</v>
      </c>
      <c r="F635" s="9">
        <v>445.03183000000001</v>
      </c>
      <c r="G635" s="9">
        <v>637.43305999999995</v>
      </c>
      <c r="H635" s="3">
        <f t="shared" si="37"/>
        <v>0.43233139076816141</v>
      </c>
      <c r="I635" s="9">
        <v>353.88893999999999</v>
      </c>
      <c r="J635" s="3">
        <f t="shared" si="38"/>
        <v>0.80122345728012845</v>
      </c>
      <c r="K635" s="9">
        <v>2440.9061400000001</v>
      </c>
      <c r="L635" s="9">
        <v>3156.0350800000001</v>
      </c>
      <c r="M635" s="3">
        <f t="shared" si="39"/>
        <v>0.29297682867887742</v>
      </c>
    </row>
    <row r="636" spans="1:13" x14ac:dyDescent="0.25">
      <c r="A636" s="8" t="s">
        <v>250</v>
      </c>
      <c r="B636" s="8" t="s">
        <v>16</v>
      </c>
      <c r="C636" s="9">
        <v>222.80448999999999</v>
      </c>
      <c r="D636" s="9">
        <v>0.1011</v>
      </c>
      <c r="E636" s="3">
        <f t="shared" si="36"/>
        <v>-0.99954623894697991</v>
      </c>
      <c r="F636" s="9">
        <v>439.13256000000001</v>
      </c>
      <c r="G636" s="9">
        <v>129.13491999999999</v>
      </c>
      <c r="H636" s="3">
        <f t="shared" si="37"/>
        <v>-0.70593180337162886</v>
      </c>
      <c r="I636" s="9">
        <v>95.127570000000006</v>
      </c>
      <c r="J636" s="3">
        <f t="shared" si="38"/>
        <v>0.3574920498862737</v>
      </c>
      <c r="K636" s="9">
        <v>1996.7807600000001</v>
      </c>
      <c r="L636" s="9">
        <v>1454.8487299999999</v>
      </c>
      <c r="M636" s="3">
        <f t="shared" si="39"/>
        <v>-0.27140287048839562</v>
      </c>
    </row>
    <row r="637" spans="1:13" x14ac:dyDescent="0.25">
      <c r="A637" s="8" t="s">
        <v>250</v>
      </c>
      <c r="B637" s="8" t="s">
        <v>15</v>
      </c>
      <c r="C637" s="9">
        <v>145.29997</v>
      </c>
      <c r="D637" s="9">
        <v>4.0318899999999998</v>
      </c>
      <c r="E637" s="3">
        <f t="shared" si="36"/>
        <v>-0.97225126749854107</v>
      </c>
      <c r="F637" s="9">
        <v>729.59316999999999</v>
      </c>
      <c r="G637" s="9">
        <v>669.48015999999996</v>
      </c>
      <c r="H637" s="3">
        <f t="shared" si="37"/>
        <v>-8.2392506497833584E-2</v>
      </c>
      <c r="I637" s="9">
        <v>496.77722999999997</v>
      </c>
      <c r="J637" s="3">
        <f t="shared" si="38"/>
        <v>0.34764663026121378</v>
      </c>
      <c r="K637" s="9">
        <v>2732.9561699999999</v>
      </c>
      <c r="L637" s="9">
        <v>5222.4035400000002</v>
      </c>
      <c r="M637" s="3">
        <f t="shared" si="39"/>
        <v>0.91089911990794947</v>
      </c>
    </row>
    <row r="638" spans="1:13" x14ac:dyDescent="0.25">
      <c r="A638" s="8" t="s">
        <v>250</v>
      </c>
      <c r="B638" s="8" t="s">
        <v>231</v>
      </c>
      <c r="C638" s="9">
        <v>0</v>
      </c>
      <c r="D638" s="9">
        <v>0</v>
      </c>
      <c r="E638" s="3" t="str">
        <f t="shared" si="36"/>
        <v/>
      </c>
      <c r="F638" s="9">
        <v>0</v>
      </c>
      <c r="G638" s="9">
        <v>26.777000000000001</v>
      </c>
      <c r="H638" s="3" t="str">
        <f t="shared" si="37"/>
        <v/>
      </c>
      <c r="I638" s="9">
        <v>0</v>
      </c>
      <c r="J638" s="3" t="str">
        <f t="shared" si="38"/>
        <v/>
      </c>
      <c r="K638" s="9">
        <v>35.111400000000003</v>
      </c>
      <c r="L638" s="9">
        <v>26.777000000000001</v>
      </c>
      <c r="M638" s="3">
        <f t="shared" si="39"/>
        <v>-0.23737019885279431</v>
      </c>
    </row>
    <row r="639" spans="1:13" x14ac:dyDescent="0.25">
      <c r="A639" s="8" t="s">
        <v>250</v>
      </c>
      <c r="B639" s="8" t="s">
        <v>14</v>
      </c>
      <c r="C639" s="9">
        <v>30.021090000000001</v>
      </c>
      <c r="D639" s="9">
        <v>94.525649999999999</v>
      </c>
      <c r="E639" s="3">
        <f t="shared" si="36"/>
        <v>2.1486415050219696</v>
      </c>
      <c r="F639" s="9">
        <v>1843.9984899999999</v>
      </c>
      <c r="G639" s="9">
        <v>1533.6870699999999</v>
      </c>
      <c r="H639" s="3">
        <f t="shared" si="37"/>
        <v>-0.1682818189292552</v>
      </c>
      <c r="I639" s="9">
        <v>1332.15662</v>
      </c>
      <c r="J639" s="3">
        <f t="shared" si="38"/>
        <v>0.15128134858497333</v>
      </c>
      <c r="K639" s="9">
        <v>9704.3974400000006</v>
      </c>
      <c r="L639" s="9">
        <v>11977.488789999999</v>
      </c>
      <c r="M639" s="3">
        <f t="shared" si="39"/>
        <v>0.23423312617336478</v>
      </c>
    </row>
    <row r="640" spans="1:13" x14ac:dyDescent="0.25">
      <c r="A640" s="8" t="s">
        <v>250</v>
      </c>
      <c r="B640" s="8" t="s">
        <v>13</v>
      </c>
      <c r="C640" s="9">
        <v>0</v>
      </c>
      <c r="D640" s="9">
        <v>0</v>
      </c>
      <c r="E640" s="3" t="str">
        <f t="shared" si="36"/>
        <v/>
      </c>
      <c r="F640" s="9">
        <v>0.05</v>
      </c>
      <c r="G640" s="9">
        <v>0.30032999999999999</v>
      </c>
      <c r="H640" s="3">
        <f t="shared" si="37"/>
        <v>5.0065999999999997</v>
      </c>
      <c r="I640" s="9">
        <v>43.085129999999999</v>
      </c>
      <c r="J640" s="3">
        <f t="shared" si="38"/>
        <v>-0.99302938159870935</v>
      </c>
      <c r="K640" s="9">
        <v>126.02522999999999</v>
      </c>
      <c r="L640" s="9">
        <v>278.44391000000002</v>
      </c>
      <c r="M640" s="3">
        <f t="shared" si="39"/>
        <v>1.2094298895546554</v>
      </c>
    </row>
    <row r="641" spans="1:13" x14ac:dyDescent="0.25">
      <c r="A641" s="8" t="s">
        <v>250</v>
      </c>
      <c r="B641" s="8" t="s">
        <v>162</v>
      </c>
      <c r="C641" s="9">
        <v>364.00511</v>
      </c>
      <c r="D641" s="9">
        <v>408.62986000000001</v>
      </c>
      <c r="E641" s="3">
        <f t="shared" si="36"/>
        <v>0.12259374600537898</v>
      </c>
      <c r="F641" s="9">
        <v>6080.5280599999996</v>
      </c>
      <c r="G641" s="9">
        <v>5670.7635899999996</v>
      </c>
      <c r="H641" s="3">
        <f t="shared" si="37"/>
        <v>-6.7389619118047417E-2</v>
      </c>
      <c r="I641" s="9">
        <v>4059.1702</v>
      </c>
      <c r="J641" s="3">
        <f t="shared" si="38"/>
        <v>0.39702533044808019</v>
      </c>
      <c r="K641" s="9">
        <v>49277.267099999997</v>
      </c>
      <c r="L641" s="9">
        <v>44865.188710000002</v>
      </c>
      <c r="M641" s="3">
        <f t="shared" si="39"/>
        <v>-8.9535776832883607E-2</v>
      </c>
    </row>
    <row r="642" spans="1:13" x14ac:dyDescent="0.25">
      <c r="A642" s="8" t="s">
        <v>250</v>
      </c>
      <c r="B642" s="8" t="s">
        <v>182</v>
      </c>
      <c r="C642" s="9">
        <v>0</v>
      </c>
      <c r="D642" s="9">
        <v>0</v>
      </c>
      <c r="E642" s="3" t="str">
        <f t="shared" si="36"/>
        <v/>
      </c>
      <c r="F642" s="9">
        <v>0</v>
      </c>
      <c r="G642" s="9">
        <v>1.69093</v>
      </c>
      <c r="H642" s="3" t="str">
        <f t="shared" si="37"/>
        <v/>
      </c>
      <c r="I642" s="9">
        <v>6.9144199999999998</v>
      </c>
      <c r="J642" s="3">
        <f t="shared" si="38"/>
        <v>-0.75544875781338128</v>
      </c>
      <c r="K642" s="9">
        <v>43.536239999999999</v>
      </c>
      <c r="L642" s="9">
        <v>51.528289999999998</v>
      </c>
      <c r="M642" s="3">
        <f t="shared" si="39"/>
        <v>0.18357235259636573</v>
      </c>
    </row>
    <row r="643" spans="1:13" x14ac:dyDescent="0.25">
      <c r="A643" s="8" t="s">
        <v>250</v>
      </c>
      <c r="B643" s="8" t="s">
        <v>12</v>
      </c>
      <c r="C643" s="9">
        <v>0</v>
      </c>
      <c r="D643" s="9">
        <v>0</v>
      </c>
      <c r="E643" s="3" t="str">
        <f t="shared" si="36"/>
        <v/>
      </c>
      <c r="F643" s="9">
        <v>0</v>
      </c>
      <c r="G643" s="9">
        <v>0</v>
      </c>
      <c r="H643" s="3" t="str">
        <f t="shared" si="37"/>
        <v/>
      </c>
      <c r="I643" s="9">
        <v>0</v>
      </c>
      <c r="J643" s="3" t="str">
        <f t="shared" si="38"/>
        <v/>
      </c>
      <c r="K643" s="9">
        <v>80.427899999999994</v>
      </c>
      <c r="L643" s="9">
        <v>2</v>
      </c>
      <c r="M643" s="3">
        <f t="shared" si="39"/>
        <v>-0.97513300732705943</v>
      </c>
    </row>
    <row r="644" spans="1:13" x14ac:dyDescent="0.25">
      <c r="A644" s="8" t="s">
        <v>250</v>
      </c>
      <c r="B644" s="8" t="s">
        <v>11</v>
      </c>
      <c r="C644" s="9">
        <v>267.26227</v>
      </c>
      <c r="D644" s="9">
        <v>226.82749000000001</v>
      </c>
      <c r="E644" s="3">
        <f t="shared" si="36"/>
        <v>-0.15129251128488874</v>
      </c>
      <c r="F644" s="9">
        <v>8571.1211399999993</v>
      </c>
      <c r="G644" s="9">
        <v>7687.6466499999997</v>
      </c>
      <c r="H644" s="3">
        <f t="shared" si="37"/>
        <v>-0.10307572085021299</v>
      </c>
      <c r="I644" s="9">
        <v>11757.75604</v>
      </c>
      <c r="J644" s="3">
        <f t="shared" si="38"/>
        <v>-0.346163789770212</v>
      </c>
      <c r="K644" s="9">
        <v>80871.072029999996</v>
      </c>
      <c r="L644" s="9">
        <v>76173.083140000002</v>
      </c>
      <c r="M644" s="3">
        <f t="shared" si="39"/>
        <v>-5.8092328592567966E-2</v>
      </c>
    </row>
    <row r="645" spans="1:13" x14ac:dyDescent="0.25">
      <c r="A645" s="8" t="s">
        <v>250</v>
      </c>
      <c r="B645" s="8" t="s">
        <v>10</v>
      </c>
      <c r="C645" s="9">
        <v>0</v>
      </c>
      <c r="D645" s="9">
        <v>4.6705699999999997</v>
      </c>
      <c r="E645" s="3" t="str">
        <f t="shared" ref="E645:E708" si="40">IF(C645=0,"",(D645/C645-1))</f>
        <v/>
      </c>
      <c r="F645" s="9">
        <v>318.88053000000002</v>
      </c>
      <c r="G645" s="9">
        <v>89.268270000000001</v>
      </c>
      <c r="H645" s="3">
        <f t="shared" ref="H645:H708" si="41">IF(F645=0,"",(G645/F645-1))</f>
        <v>-0.72005732052690707</v>
      </c>
      <c r="I645" s="9">
        <v>308.85109</v>
      </c>
      <c r="J645" s="3">
        <f t="shared" ref="J645:J708" si="42">IF(I645=0,"",(G645/I645-1))</f>
        <v>-0.71096663443862218</v>
      </c>
      <c r="K645" s="9">
        <v>2003.28638</v>
      </c>
      <c r="L645" s="9">
        <v>5173.1650300000001</v>
      </c>
      <c r="M645" s="3">
        <f t="shared" ref="M645:M708" si="43">IF(K645=0,"",(L645/K645-1))</f>
        <v>1.58233924098261</v>
      </c>
    </row>
    <row r="646" spans="1:13" x14ac:dyDescent="0.25">
      <c r="A646" s="8" t="s">
        <v>250</v>
      </c>
      <c r="B646" s="8" t="s">
        <v>9</v>
      </c>
      <c r="C646" s="9">
        <v>317.33035000000001</v>
      </c>
      <c r="D646" s="9">
        <v>811.31825000000003</v>
      </c>
      <c r="E646" s="3">
        <f t="shared" si="40"/>
        <v>1.5566991937581767</v>
      </c>
      <c r="F646" s="9">
        <v>8414.1889300000003</v>
      </c>
      <c r="G646" s="9">
        <v>5403.4589900000001</v>
      </c>
      <c r="H646" s="3">
        <f t="shared" si="41"/>
        <v>-0.3578158233725327</v>
      </c>
      <c r="I646" s="9">
        <v>3933.6437500000002</v>
      </c>
      <c r="J646" s="3">
        <f t="shared" si="42"/>
        <v>0.37365235222432114</v>
      </c>
      <c r="K646" s="9">
        <v>59603.283909999998</v>
      </c>
      <c r="L646" s="9">
        <v>34359.732000000004</v>
      </c>
      <c r="M646" s="3">
        <f t="shared" si="43"/>
        <v>-0.42352619275336156</v>
      </c>
    </row>
    <row r="647" spans="1:13" x14ac:dyDescent="0.25">
      <c r="A647" s="8" t="s">
        <v>250</v>
      </c>
      <c r="B647" s="8" t="s">
        <v>8</v>
      </c>
      <c r="C647" s="9">
        <v>90.026269999999997</v>
      </c>
      <c r="D647" s="9">
        <v>131.12592000000001</v>
      </c>
      <c r="E647" s="3">
        <f t="shared" si="40"/>
        <v>0.45652952188289064</v>
      </c>
      <c r="F647" s="9">
        <v>1635.5502899999999</v>
      </c>
      <c r="G647" s="9">
        <v>1445.8042499999999</v>
      </c>
      <c r="H647" s="3">
        <f t="shared" si="41"/>
        <v>-0.11601357730186335</v>
      </c>
      <c r="I647" s="9">
        <v>1801.70065</v>
      </c>
      <c r="J647" s="3">
        <f t="shared" si="42"/>
        <v>-0.19753359138767035</v>
      </c>
      <c r="K647" s="9">
        <v>17241.58152</v>
      </c>
      <c r="L647" s="9">
        <v>17298.01901</v>
      </c>
      <c r="M647" s="3">
        <f t="shared" si="43"/>
        <v>3.2733360297914071E-3</v>
      </c>
    </row>
    <row r="648" spans="1:13" x14ac:dyDescent="0.25">
      <c r="A648" s="8" t="s">
        <v>250</v>
      </c>
      <c r="B648" s="8" t="s">
        <v>161</v>
      </c>
      <c r="C648" s="9">
        <v>5.9454700000000003</v>
      </c>
      <c r="D648" s="9">
        <v>0</v>
      </c>
      <c r="E648" s="3">
        <f t="shared" si="40"/>
        <v>-1</v>
      </c>
      <c r="F648" s="9">
        <v>543.44609000000003</v>
      </c>
      <c r="G648" s="9">
        <v>406.13817999999998</v>
      </c>
      <c r="H648" s="3">
        <f t="shared" si="41"/>
        <v>-0.25266151054651997</v>
      </c>
      <c r="I648" s="9">
        <v>321.59388999999999</v>
      </c>
      <c r="J648" s="3">
        <f t="shared" si="42"/>
        <v>0.2628914684915189</v>
      </c>
      <c r="K648" s="9">
        <v>1896.0706399999999</v>
      </c>
      <c r="L648" s="9">
        <v>4148.7764500000003</v>
      </c>
      <c r="M648" s="3">
        <f t="shared" si="43"/>
        <v>1.18809171054935</v>
      </c>
    </row>
    <row r="649" spans="1:13" x14ac:dyDescent="0.25">
      <c r="A649" s="8" t="s">
        <v>250</v>
      </c>
      <c r="B649" s="8" t="s">
        <v>7</v>
      </c>
      <c r="C649" s="9">
        <v>178.48591999999999</v>
      </c>
      <c r="D649" s="9">
        <v>17.385840000000002</v>
      </c>
      <c r="E649" s="3">
        <f t="shared" si="40"/>
        <v>-0.90259265268655364</v>
      </c>
      <c r="F649" s="9">
        <v>2759.4156600000001</v>
      </c>
      <c r="G649" s="9">
        <v>2460.0119599999998</v>
      </c>
      <c r="H649" s="3">
        <f t="shared" si="41"/>
        <v>-0.10850257333105096</v>
      </c>
      <c r="I649" s="9">
        <v>3869.0059799999999</v>
      </c>
      <c r="J649" s="3">
        <f t="shared" si="42"/>
        <v>-0.36417468137384479</v>
      </c>
      <c r="K649" s="9">
        <v>25169.718970000002</v>
      </c>
      <c r="L649" s="9">
        <v>26325.30889</v>
      </c>
      <c r="M649" s="3">
        <f t="shared" si="43"/>
        <v>4.591191190403654E-2</v>
      </c>
    </row>
    <row r="650" spans="1:13" x14ac:dyDescent="0.25">
      <c r="A650" s="8" t="s">
        <v>250</v>
      </c>
      <c r="B650" s="8" t="s">
        <v>218</v>
      </c>
      <c r="C650" s="9">
        <v>0</v>
      </c>
      <c r="D650" s="9">
        <v>0</v>
      </c>
      <c r="E650" s="3" t="str">
        <f t="shared" si="40"/>
        <v/>
      </c>
      <c r="F650" s="9">
        <v>0</v>
      </c>
      <c r="G650" s="9">
        <v>0</v>
      </c>
      <c r="H650" s="3" t="str">
        <f t="shared" si="41"/>
        <v/>
      </c>
      <c r="I650" s="9">
        <v>0</v>
      </c>
      <c r="J650" s="3" t="str">
        <f t="shared" si="42"/>
        <v/>
      </c>
      <c r="K650" s="9">
        <v>1.9086700000000001</v>
      </c>
      <c r="L650" s="9">
        <v>27.199000000000002</v>
      </c>
      <c r="M650" s="3">
        <f t="shared" si="43"/>
        <v>13.250237076079154</v>
      </c>
    </row>
    <row r="651" spans="1:13" x14ac:dyDescent="0.25">
      <c r="A651" s="8" t="s">
        <v>250</v>
      </c>
      <c r="B651" s="8" t="s">
        <v>6</v>
      </c>
      <c r="C651" s="9">
        <v>1.4738800000000001</v>
      </c>
      <c r="D651" s="9">
        <v>9.7964300000000009</v>
      </c>
      <c r="E651" s="3">
        <f t="shared" si="40"/>
        <v>5.6466944391673684</v>
      </c>
      <c r="F651" s="9">
        <v>21.760210000000001</v>
      </c>
      <c r="G651" s="9">
        <v>116.51389</v>
      </c>
      <c r="H651" s="3">
        <f t="shared" si="41"/>
        <v>4.3544469469733977</v>
      </c>
      <c r="I651" s="9">
        <v>124.99314</v>
      </c>
      <c r="J651" s="3">
        <f t="shared" si="42"/>
        <v>-6.7837722934234623E-2</v>
      </c>
      <c r="K651" s="9">
        <v>360.21309000000002</v>
      </c>
      <c r="L651" s="9">
        <v>648.88318000000004</v>
      </c>
      <c r="M651" s="3">
        <f t="shared" si="43"/>
        <v>0.8013870067853448</v>
      </c>
    </row>
    <row r="652" spans="1:13" x14ac:dyDescent="0.25">
      <c r="A652" s="8" t="s">
        <v>250</v>
      </c>
      <c r="B652" s="8" t="s">
        <v>5</v>
      </c>
      <c r="C652" s="9">
        <v>0</v>
      </c>
      <c r="D652" s="9">
        <v>13.10943</v>
      </c>
      <c r="E652" s="3" t="str">
        <f t="shared" si="40"/>
        <v/>
      </c>
      <c r="F652" s="9">
        <v>125.76306</v>
      </c>
      <c r="G652" s="9">
        <v>102.47915</v>
      </c>
      <c r="H652" s="3">
        <f t="shared" si="41"/>
        <v>-0.1851410899194087</v>
      </c>
      <c r="I652" s="9">
        <v>111.90895</v>
      </c>
      <c r="J652" s="3">
        <f t="shared" si="42"/>
        <v>-8.4263144279344893E-2</v>
      </c>
      <c r="K652" s="9">
        <v>1416.8885</v>
      </c>
      <c r="L652" s="9">
        <v>1038.14959</v>
      </c>
      <c r="M652" s="3">
        <f t="shared" si="43"/>
        <v>-0.26730325639596908</v>
      </c>
    </row>
    <row r="653" spans="1:13" x14ac:dyDescent="0.25">
      <c r="A653" s="8" t="s">
        <v>250</v>
      </c>
      <c r="B653" s="8" t="s">
        <v>4</v>
      </c>
      <c r="C653" s="9">
        <v>0</v>
      </c>
      <c r="D653" s="9">
        <v>0</v>
      </c>
      <c r="E653" s="3" t="str">
        <f t="shared" si="40"/>
        <v/>
      </c>
      <c r="F653" s="9">
        <v>231.18021999999999</v>
      </c>
      <c r="G653" s="9">
        <v>479.07288</v>
      </c>
      <c r="H653" s="3">
        <f t="shared" si="41"/>
        <v>1.0722918249666864</v>
      </c>
      <c r="I653" s="9">
        <v>544.69682</v>
      </c>
      <c r="J653" s="3">
        <f t="shared" si="42"/>
        <v>-0.12047792017585124</v>
      </c>
      <c r="K653" s="9">
        <v>3909.0569599999999</v>
      </c>
      <c r="L653" s="9">
        <v>5760.27333</v>
      </c>
      <c r="M653" s="3">
        <f t="shared" si="43"/>
        <v>0.47357109117182072</v>
      </c>
    </row>
    <row r="654" spans="1:13" x14ac:dyDescent="0.25">
      <c r="A654" s="8" t="s">
        <v>250</v>
      </c>
      <c r="B654" s="8" t="s">
        <v>210</v>
      </c>
      <c r="C654" s="9">
        <v>2.2999999999999998</v>
      </c>
      <c r="D654" s="9">
        <v>0</v>
      </c>
      <c r="E654" s="3">
        <f t="shared" si="40"/>
        <v>-1</v>
      </c>
      <c r="F654" s="9">
        <v>126.97602000000001</v>
      </c>
      <c r="G654" s="9">
        <v>18.46058</v>
      </c>
      <c r="H654" s="3">
        <f t="shared" si="41"/>
        <v>-0.85461365067199302</v>
      </c>
      <c r="I654" s="9">
        <v>0</v>
      </c>
      <c r="J654" s="3" t="str">
        <f t="shared" si="42"/>
        <v/>
      </c>
      <c r="K654" s="9">
        <v>2439.9775599999998</v>
      </c>
      <c r="L654" s="9">
        <v>2940.68516</v>
      </c>
      <c r="M654" s="3">
        <f t="shared" si="43"/>
        <v>0.20520992004533034</v>
      </c>
    </row>
    <row r="655" spans="1:13" x14ac:dyDescent="0.25">
      <c r="A655" s="8" t="s">
        <v>250</v>
      </c>
      <c r="B655" s="8" t="s">
        <v>3</v>
      </c>
      <c r="C655" s="9">
        <v>0</v>
      </c>
      <c r="D655" s="9">
        <v>13.18648</v>
      </c>
      <c r="E655" s="3" t="str">
        <f t="shared" si="40"/>
        <v/>
      </c>
      <c r="F655" s="9">
        <v>60.236249999999998</v>
      </c>
      <c r="G655" s="9">
        <v>77.310360000000003</v>
      </c>
      <c r="H655" s="3">
        <f t="shared" si="41"/>
        <v>0.28345240615078149</v>
      </c>
      <c r="I655" s="9">
        <v>223.14311000000001</v>
      </c>
      <c r="J655" s="3">
        <f t="shared" si="42"/>
        <v>-0.6535391121867935</v>
      </c>
      <c r="K655" s="9">
        <v>873.30942000000005</v>
      </c>
      <c r="L655" s="9">
        <v>1148.5920799999999</v>
      </c>
      <c r="M655" s="3">
        <f t="shared" si="43"/>
        <v>0.31521778386405108</v>
      </c>
    </row>
    <row r="656" spans="1:13" x14ac:dyDescent="0.25">
      <c r="A656" s="8" t="s">
        <v>250</v>
      </c>
      <c r="B656" s="8" t="s">
        <v>181</v>
      </c>
      <c r="C656" s="9">
        <v>0</v>
      </c>
      <c r="D656" s="9">
        <v>37.776269999999997</v>
      </c>
      <c r="E656" s="3" t="str">
        <f t="shared" si="40"/>
        <v/>
      </c>
      <c r="F656" s="9">
        <v>46.248899999999999</v>
      </c>
      <c r="G656" s="9">
        <v>419.39130999999998</v>
      </c>
      <c r="H656" s="3">
        <f t="shared" si="41"/>
        <v>8.0681358907995655</v>
      </c>
      <c r="I656" s="9">
        <v>767.92022999999995</v>
      </c>
      <c r="J656" s="3">
        <f t="shared" si="42"/>
        <v>-0.4538608391655472</v>
      </c>
      <c r="K656" s="9">
        <v>506.86671999999999</v>
      </c>
      <c r="L656" s="9">
        <v>2145.0554099999999</v>
      </c>
      <c r="M656" s="3">
        <f t="shared" si="43"/>
        <v>3.2319910251752173</v>
      </c>
    </row>
    <row r="657" spans="1:13" x14ac:dyDescent="0.25">
      <c r="A657" s="8" t="s">
        <v>250</v>
      </c>
      <c r="B657" s="8" t="s">
        <v>2</v>
      </c>
      <c r="C657" s="9">
        <v>1084.2230500000001</v>
      </c>
      <c r="D657" s="9">
        <v>1191.7788499999999</v>
      </c>
      <c r="E657" s="3">
        <f t="shared" si="40"/>
        <v>9.9200805590694552E-2</v>
      </c>
      <c r="F657" s="9">
        <v>16488.691309999998</v>
      </c>
      <c r="G657" s="9">
        <v>14647.727569999999</v>
      </c>
      <c r="H657" s="3">
        <f t="shared" si="41"/>
        <v>-0.11165008219199901</v>
      </c>
      <c r="I657" s="9">
        <v>9822.0001599999996</v>
      </c>
      <c r="J657" s="3">
        <f t="shared" si="42"/>
        <v>0.49131819704633362</v>
      </c>
      <c r="K657" s="9">
        <v>105315.79581</v>
      </c>
      <c r="L657" s="9">
        <v>159662.95541</v>
      </c>
      <c r="M657" s="3">
        <f t="shared" si="43"/>
        <v>0.51603996515439721</v>
      </c>
    </row>
    <row r="658" spans="1:13" x14ac:dyDescent="0.25">
      <c r="A658" s="8" t="s">
        <v>250</v>
      </c>
      <c r="B658" s="8" t="s">
        <v>1</v>
      </c>
      <c r="C658" s="9">
        <v>0</v>
      </c>
      <c r="D658" s="9">
        <v>0</v>
      </c>
      <c r="E658" s="3" t="str">
        <f t="shared" si="40"/>
        <v/>
      </c>
      <c r="F658" s="9">
        <v>198.15511000000001</v>
      </c>
      <c r="G658" s="9">
        <v>223.07138</v>
      </c>
      <c r="H658" s="3">
        <f t="shared" si="41"/>
        <v>0.1257412438165233</v>
      </c>
      <c r="I658" s="9">
        <v>71.768439999999998</v>
      </c>
      <c r="J658" s="3">
        <f t="shared" si="42"/>
        <v>2.1082099596981627</v>
      </c>
      <c r="K658" s="9">
        <v>608.99436000000003</v>
      </c>
      <c r="L658" s="9">
        <v>1205.33905</v>
      </c>
      <c r="M658" s="3">
        <f t="shared" si="43"/>
        <v>0.97922859252752348</v>
      </c>
    </row>
    <row r="659" spans="1:13" x14ac:dyDescent="0.25">
      <c r="A659" s="8" t="s">
        <v>250</v>
      </c>
      <c r="B659" s="8" t="s">
        <v>180</v>
      </c>
      <c r="C659" s="9">
        <v>0</v>
      </c>
      <c r="D659" s="9">
        <v>0</v>
      </c>
      <c r="E659" s="3" t="str">
        <f t="shared" si="40"/>
        <v/>
      </c>
      <c r="F659" s="9">
        <v>15.730090000000001</v>
      </c>
      <c r="G659" s="9">
        <v>81.144570000000002</v>
      </c>
      <c r="H659" s="3">
        <f t="shared" si="41"/>
        <v>4.1585572619101354</v>
      </c>
      <c r="I659" s="9">
        <v>29.794160000000002</v>
      </c>
      <c r="J659" s="3">
        <f t="shared" si="42"/>
        <v>1.7235058816895661</v>
      </c>
      <c r="K659" s="9">
        <v>458.16768999999999</v>
      </c>
      <c r="L659" s="9">
        <v>232.61917</v>
      </c>
      <c r="M659" s="3">
        <f t="shared" si="43"/>
        <v>-0.49228377496457687</v>
      </c>
    </row>
    <row r="660" spans="1:13" s="2" customFormat="1" ht="13" x14ac:dyDescent="0.3">
      <c r="A660" s="2" t="s">
        <v>250</v>
      </c>
      <c r="B660" s="2" t="s">
        <v>0</v>
      </c>
      <c r="C660" s="4">
        <v>65155.130810000002</v>
      </c>
      <c r="D660" s="4">
        <v>79661.585130000007</v>
      </c>
      <c r="E660" s="5">
        <f t="shared" si="40"/>
        <v>0.2226448499090965</v>
      </c>
      <c r="F660" s="4">
        <v>1148072.5867999999</v>
      </c>
      <c r="G660" s="4">
        <v>1189691.25076</v>
      </c>
      <c r="H660" s="5">
        <f t="shared" si="41"/>
        <v>3.6250899497568323E-2</v>
      </c>
      <c r="I660" s="4">
        <v>1133326.9979000001</v>
      </c>
      <c r="J660" s="5">
        <f t="shared" si="42"/>
        <v>4.9733442302565933E-2</v>
      </c>
      <c r="K660" s="4">
        <v>8783738.4357299991</v>
      </c>
      <c r="L660" s="4">
        <v>11114639.88572</v>
      </c>
      <c r="M660" s="5">
        <f t="shared" si="43"/>
        <v>0.26536553507883265</v>
      </c>
    </row>
    <row r="661" spans="1:13" x14ac:dyDescent="0.25">
      <c r="A661" s="8" t="s">
        <v>251</v>
      </c>
      <c r="B661" s="8" t="s">
        <v>160</v>
      </c>
      <c r="C661" s="9">
        <v>91.888729999999995</v>
      </c>
      <c r="D661" s="9">
        <v>601.80304000000001</v>
      </c>
      <c r="E661" s="3">
        <f t="shared" si="40"/>
        <v>5.5492584346306675</v>
      </c>
      <c r="F661" s="9">
        <v>9000.1311000000005</v>
      </c>
      <c r="G661" s="9">
        <v>10650.309730000001</v>
      </c>
      <c r="H661" s="3">
        <f t="shared" si="41"/>
        <v>0.18335051030534433</v>
      </c>
      <c r="I661" s="9">
        <v>11510.6931</v>
      </c>
      <c r="J661" s="3">
        <f t="shared" si="42"/>
        <v>-7.4746443374465343E-2</v>
      </c>
      <c r="K661" s="9">
        <v>42929.001790000002</v>
      </c>
      <c r="L661" s="9">
        <v>63856.676019999999</v>
      </c>
      <c r="M661" s="3">
        <f t="shared" si="43"/>
        <v>0.48749501170267018</v>
      </c>
    </row>
    <row r="662" spans="1:13" x14ac:dyDescent="0.25">
      <c r="A662" s="8" t="s">
        <v>251</v>
      </c>
      <c r="B662" s="8" t="s">
        <v>159</v>
      </c>
      <c r="C662" s="9">
        <v>0</v>
      </c>
      <c r="D662" s="9">
        <v>64.07902</v>
      </c>
      <c r="E662" s="3" t="str">
        <f t="shared" si="40"/>
        <v/>
      </c>
      <c r="F662" s="9">
        <v>2.811E-2</v>
      </c>
      <c r="G662" s="9">
        <v>129.73016999999999</v>
      </c>
      <c r="H662" s="3">
        <f t="shared" si="41"/>
        <v>4614.0896478121658</v>
      </c>
      <c r="I662" s="9">
        <v>88.891670000000005</v>
      </c>
      <c r="J662" s="3">
        <f t="shared" si="42"/>
        <v>0.45941875093582984</v>
      </c>
      <c r="K662" s="9">
        <v>973.35659999999996</v>
      </c>
      <c r="L662" s="9">
        <v>1178.30367</v>
      </c>
      <c r="M662" s="3">
        <f t="shared" si="43"/>
        <v>0.21055702504097673</v>
      </c>
    </row>
    <row r="663" spans="1:13" x14ac:dyDescent="0.25">
      <c r="A663" s="8" t="s">
        <v>251</v>
      </c>
      <c r="B663" s="8" t="s">
        <v>207</v>
      </c>
      <c r="C663" s="9">
        <v>0</v>
      </c>
      <c r="D663" s="9">
        <v>0</v>
      </c>
      <c r="E663" s="3" t="str">
        <f t="shared" si="40"/>
        <v/>
      </c>
      <c r="F663" s="9">
        <v>0.21429000000000001</v>
      </c>
      <c r="G663" s="9">
        <v>4.2375600000000002</v>
      </c>
      <c r="H663" s="3">
        <f t="shared" si="41"/>
        <v>18.774884502309956</v>
      </c>
      <c r="I663" s="9">
        <v>0</v>
      </c>
      <c r="J663" s="3" t="str">
        <f t="shared" si="42"/>
        <v/>
      </c>
      <c r="K663" s="9">
        <v>13.05969</v>
      </c>
      <c r="L663" s="9">
        <v>6.3264800000000001</v>
      </c>
      <c r="M663" s="3">
        <f t="shared" si="43"/>
        <v>-0.51557196227475544</v>
      </c>
    </row>
    <row r="664" spans="1:13" x14ac:dyDescent="0.25">
      <c r="A664" s="8" t="s">
        <v>251</v>
      </c>
      <c r="B664" s="8" t="s">
        <v>158</v>
      </c>
      <c r="C664" s="9">
        <v>409.70213999999999</v>
      </c>
      <c r="D664" s="9">
        <v>1476.68795</v>
      </c>
      <c r="E664" s="3">
        <f t="shared" si="40"/>
        <v>2.6042964042120942</v>
      </c>
      <c r="F664" s="9">
        <v>12988.608389999999</v>
      </c>
      <c r="G664" s="9">
        <v>15938.691570000001</v>
      </c>
      <c r="H664" s="3">
        <f t="shared" si="41"/>
        <v>0.22712850302510357</v>
      </c>
      <c r="I664" s="9">
        <v>12645.650449999999</v>
      </c>
      <c r="J664" s="3">
        <f t="shared" si="42"/>
        <v>0.26040899461996458</v>
      </c>
      <c r="K664" s="9">
        <v>94929.628530000002</v>
      </c>
      <c r="L664" s="9">
        <v>126377.62385</v>
      </c>
      <c r="M664" s="3">
        <f t="shared" si="43"/>
        <v>0.33127692383270713</v>
      </c>
    </row>
    <row r="665" spans="1:13" x14ac:dyDescent="0.25">
      <c r="A665" s="8" t="s">
        <v>251</v>
      </c>
      <c r="B665" s="8" t="s">
        <v>206</v>
      </c>
      <c r="C665" s="9">
        <v>0</v>
      </c>
      <c r="D665" s="9">
        <v>0</v>
      </c>
      <c r="E665" s="3" t="str">
        <f t="shared" si="40"/>
        <v/>
      </c>
      <c r="F665" s="9">
        <v>0</v>
      </c>
      <c r="G665" s="9">
        <v>0</v>
      </c>
      <c r="H665" s="3" t="str">
        <f t="shared" si="41"/>
        <v/>
      </c>
      <c r="I665" s="9">
        <v>0</v>
      </c>
      <c r="J665" s="3" t="str">
        <f t="shared" si="42"/>
        <v/>
      </c>
      <c r="K665" s="9">
        <v>17.56851</v>
      </c>
      <c r="L665" s="9">
        <v>0</v>
      </c>
      <c r="M665" s="3">
        <f t="shared" si="43"/>
        <v>-1</v>
      </c>
    </row>
    <row r="666" spans="1:13" x14ac:dyDescent="0.25">
      <c r="A666" s="8" t="s">
        <v>251</v>
      </c>
      <c r="B666" s="8" t="s">
        <v>179</v>
      </c>
      <c r="C666" s="9">
        <v>0</v>
      </c>
      <c r="D666" s="9">
        <v>0</v>
      </c>
      <c r="E666" s="3" t="str">
        <f t="shared" si="40"/>
        <v/>
      </c>
      <c r="F666" s="9">
        <v>0</v>
      </c>
      <c r="G666" s="9">
        <v>0</v>
      </c>
      <c r="H666" s="3" t="str">
        <f t="shared" si="41"/>
        <v/>
      </c>
      <c r="I666" s="9">
        <v>0</v>
      </c>
      <c r="J666" s="3" t="str">
        <f t="shared" si="42"/>
        <v/>
      </c>
      <c r="K666" s="9">
        <v>0</v>
      </c>
      <c r="L666" s="9">
        <v>0.27728000000000003</v>
      </c>
      <c r="M666" s="3" t="str">
        <f t="shared" si="43"/>
        <v/>
      </c>
    </row>
    <row r="667" spans="1:13" x14ac:dyDescent="0.25">
      <c r="A667" s="8" t="s">
        <v>251</v>
      </c>
      <c r="B667" s="8" t="s">
        <v>157</v>
      </c>
      <c r="C667" s="9">
        <v>0</v>
      </c>
      <c r="D667" s="9">
        <v>0.54937000000000002</v>
      </c>
      <c r="E667" s="3" t="str">
        <f t="shared" si="40"/>
        <v/>
      </c>
      <c r="F667" s="9">
        <v>43.187049999999999</v>
      </c>
      <c r="G667" s="9">
        <v>82.461060000000003</v>
      </c>
      <c r="H667" s="3">
        <f t="shared" si="41"/>
        <v>0.90939320930695677</v>
      </c>
      <c r="I667" s="9">
        <v>108.04291000000001</v>
      </c>
      <c r="J667" s="3">
        <f t="shared" si="42"/>
        <v>-0.23677490730303363</v>
      </c>
      <c r="K667" s="9">
        <v>315.20976000000002</v>
      </c>
      <c r="L667" s="9">
        <v>806.71594000000005</v>
      </c>
      <c r="M667" s="3">
        <f t="shared" si="43"/>
        <v>1.5592987349122693</v>
      </c>
    </row>
    <row r="668" spans="1:13" x14ac:dyDescent="0.25">
      <c r="A668" s="8" t="s">
        <v>251</v>
      </c>
      <c r="B668" s="8" t="s">
        <v>205</v>
      </c>
      <c r="C668" s="9">
        <v>0</v>
      </c>
      <c r="D668" s="9">
        <v>0</v>
      </c>
      <c r="E668" s="3" t="str">
        <f t="shared" si="40"/>
        <v/>
      </c>
      <c r="F668" s="9">
        <v>1.37632</v>
      </c>
      <c r="G668" s="9">
        <v>2.65124</v>
      </c>
      <c r="H668" s="3">
        <f t="shared" si="41"/>
        <v>0.92632527319228086</v>
      </c>
      <c r="I668" s="9">
        <v>8.1190499999999997</v>
      </c>
      <c r="J668" s="3">
        <f t="shared" si="42"/>
        <v>-0.67345440661161093</v>
      </c>
      <c r="K668" s="9">
        <v>27.83717</v>
      </c>
      <c r="L668" s="9">
        <v>30.283280000000001</v>
      </c>
      <c r="M668" s="3">
        <f t="shared" si="43"/>
        <v>8.7872078950554267E-2</v>
      </c>
    </row>
    <row r="669" spans="1:13" x14ac:dyDescent="0.25">
      <c r="A669" s="8" t="s">
        <v>251</v>
      </c>
      <c r="B669" s="8" t="s">
        <v>240</v>
      </c>
      <c r="C669" s="9">
        <v>0</v>
      </c>
      <c r="D669" s="9">
        <v>0</v>
      </c>
      <c r="E669" s="3" t="str">
        <f t="shared" si="40"/>
        <v/>
      </c>
      <c r="F669" s="9">
        <v>0</v>
      </c>
      <c r="G669" s="9">
        <v>1.50495</v>
      </c>
      <c r="H669" s="3" t="str">
        <f t="shared" si="41"/>
        <v/>
      </c>
      <c r="I669" s="9">
        <v>0</v>
      </c>
      <c r="J669" s="3" t="str">
        <f t="shared" si="42"/>
        <v/>
      </c>
      <c r="K669" s="9">
        <v>0</v>
      </c>
      <c r="L669" s="9">
        <v>1.50495</v>
      </c>
      <c r="M669" s="3" t="str">
        <f t="shared" si="43"/>
        <v/>
      </c>
    </row>
    <row r="670" spans="1:13" x14ac:dyDescent="0.25">
      <c r="A670" s="8" t="s">
        <v>251</v>
      </c>
      <c r="B670" s="8" t="s">
        <v>156</v>
      </c>
      <c r="C670" s="9">
        <v>0</v>
      </c>
      <c r="D670" s="9">
        <v>0</v>
      </c>
      <c r="E670" s="3" t="str">
        <f t="shared" si="40"/>
        <v/>
      </c>
      <c r="F670" s="9">
        <v>0</v>
      </c>
      <c r="G670" s="9">
        <v>0</v>
      </c>
      <c r="H670" s="3" t="str">
        <f t="shared" si="41"/>
        <v/>
      </c>
      <c r="I670" s="9">
        <v>0</v>
      </c>
      <c r="J670" s="3" t="str">
        <f t="shared" si="42"/>
        <v/>
      </c>
      <c r="K670" s="9">
        <v>0</v>
      </c>
      <c r="L670" s="9">
        <v>0.58792</v>
      </c>
      <c r="M670" s="3" t="str">
        <f t="shared" si="43"/>
        <v/>
      </c>
    </row>
    <row r="671" spans="1:13" x14ac:dyDescent="0.25">
      <c r="A671" s="8" t="s">
        <v>251</v>
      </c>
      <c r="B671" s="8" t="s">
        <v>155</v>
      </c>
      <c r="C671" s="9">
        <v>0</v>
      </c>
      <c r="D671" s="9">
        <v>36.488630000000001</v>
      </c>
      <c r="E671" s="3" t="str">
        <f t="shared" si="40"/>
        <v/>
      </c>
      <c r="F671" s="9">
        <v>42.754660000000001</v>
      </c>
      <c r="G671" s="9">
        <v>125.36496</v>
      </c>
      <c r="H671" s="3">
        <f t="shared" si="41"/>
        <v>1.9321940579108801</v>
      </c>
      <c r="I671" s="9">
        <v>132.30504999999999</v>
      </c>
      <c r="J671" s="3">
        <f t="shared" si="42"/>
        <v>-5.2455216184113862E-2</v>
      </c>
      <c r="K671" s="9">
        <v>475.29342000000003</v>
      </c>
      <c r="L671" s="9">
        <v>898.24482</v>
      </c>
      <c r="M671" s="3">
        <f t="shared" si="43"/>
        <v>0.88987430122638767</v>
      </c>
    </row>
    <row r="672" spans="1:13" x14ac:dyDescent="0.25">
      <c r="A672" s="8" t="s">
        <v>251</v>
      </c>
      <c r="B672" s="8" t="s">
        <v>154</v>
      </c>
      <c r="C672" s="9">
        <v>50.160719999999998</v>
      </c>
      <c r="D672" s="9">
        <v>79.986109999999996</v>
      </c>
      <c r="E672" s="3">
        <f t="shared" si="40"/>
        <v>0.59459652891744774</v>
      </c>
      <c r="F672" s="9">
        <v>2234.49982</v>
      </c>
      <c r="G672" s="9">
        <v>1925.71406</v>
      </c>
      <c r="H672" s="3">
        <f t="shared" si="41"/>
        <v>-0.13819010287501388</v>
      </c>
      <c r="I672" s="9">
        <v>1560.37985</v>
      </c>
      <c r="J672" s="3">
        <f t="shared" si="42"/>
        <v>0.23413158661334932</v>
      </c>
      <c r="K672" s="9">
        <v>14093.622090000001</v>
      </c>
      <c r="L672" s="9">
        <v>12737.62458</v>
      </c>
      <c r="M672" s="3">
        <f t="shared" si="43"/>
        <v>-9.6213556837325465E-2</v>
      </c>
    </row>
    <row r="673" spans="1:13" x14ac:dyDescent="0.25">
      <c r="A673" s="8" t="s">
        <v>251</v>
      </c>
      <c r="B673" s="8" t="s">
        <v>153</v>
      </c>
      <c r="C673" s="9">
        <v>0</v>
      </c>
      <c r="D673" s="9">
        <v>0</v>
      </c>
      <c r="E673" s="3" t="str">
        <f t="shared" si="40"/>
        <v/>
      </c>
      <c r="F673" s="9">
        <v>0</v>
      </c>
      <c r="G673" s="9">
        <v>0</v>
      </c>
      <c r="H673" s="3" t="str">
        <f t="shared" si="41"/>
        <v/>
      </c>
      <c r="I673" s="9">
        <v>0</v>
      </c>
      <c r="J673" s="3" t="str">
        <f t="shared" si="42"/>
        <v/>
      </c>
      <c r="K673" s="9">
        <v>0.87275999999999998</v>
      </c>
      <c r="L673" s="9">
        <v>9.5009999999999997E-2</v>
      </c>
      <c r="M673" s="3">
        <f t="shared" si="43"/>
        <v>-0.89113845730785091</v>
      </c>
    </row>
    <row r="674" spans="1:13" x14ac:dyDescent="0.25">
      <c r="A674" s="8" t="s">
        <v>251</v>
      </c>
      <c r="B674" s="8" t="s">
        <v>152</v>
      </c>
      <c r="C674" s="9">
        <v>0</v>
      </c>
      <c r="D674" s="9">
        <v>0.51773000000000002</v>
      </c>
      <c r="E674" s="3" t="str">
        <f t="shared" si="40"/>
        <v/>
      </c>
      <c r="F674" s="9">
        <v>1108.0790500000001</v>
      </c>
      <c r="G674" s="9">
        <v>664.60704999999996</v>
      </c>
      <c r="H674" s="3">
        <f t="shared" si="41"/>
        <v>-0.40021693398137981</v>
      </c>
      <c r="I674" s="9">
        <v>1983.30449</v>
      </c>
      <c r="J674" s="3">
        <f t="shared" si="42"/>
        <v>-0.66489913507935439</v>
      </c>
      <c r="K674" s="9">
        <v>16225.48789</v>
      </c>
      <c r="L674" s="9">
        <v>11970.733029999999</v>
      </c>
      <c r="M674" s="3">
        <f t="shared" si="43"/>
        <v>-0.26222662078606995</v>
      </c>
    </row>
    <row r="675" spans="1:13" x14ac:dyDescent="0.25">
      <c r="A675" s="8" t="s">
        <v>251</v>
      </c>
      <c r="B675" s="8" t="s">
        <v>151</v>
      </c>
      <c r="C675" s="9">
        <v>10.8058</v>
      </c>
      <c r="D675" s="9">
        <v>54.598860000000002</v>
      </c>
      <c r="E675" s="3">
        <f t="shared" si="40"/>
        <v>4.0527364933646748</v>
      </c>
      <c r="F675" s="9">
        <v>354.00026000000003</v>
      </c>
      <c r="G675" s="9">
        <v>700.38556000000005</v>
      </c>
      <c r="H675" s="3">
        <f t="shared" si="41"/>
        <v>0.97848882935848702</v>
      </c>
      <c r="I675" s="9">
        <v>1175.0708999999999</v>
      </c>
      <c r="J675" s="3">
        <f t="shared" si="42"/>
        <v>-0.40396314809599987</v>
      </c>
      <c r="K675" s="9">
        <v>5038.6002500000004</v>
      </c>
      <c r="L675" s="9">
        <v>8241.8469999999998</v>
      </c>
      <c r="M675" s="3">
        <f t="shared" si="43"/>
        <v>0.63574139464626089</v>
      </c>
    </row>
    <row r="676" spans="1:13" x14ac:dyDescent="0.25">
      <c r="A676" s="8" t="s">
        <v>251</v>
      </c>
      <c r="B676" s="8" t="s">
        <v>150</v>
      </c>
      <c r="C676" s="9">
        <v>16.295310000000001</v>
      </c>
      <c r="D676" s="9">
        <v>207.80373</v>
      </c>
      <c r="E676" s="3">
        <f t="shared" si="40"/>
        <v>11.752364330595736</v>
      </c>
      <c r="F676" s="9">
        <v>2417.0935199999999</v>
      </c>
      <c r="G676" s="9">
        <v>2641.3498399999999</v>
      </c>
      <c r="H676" s="3">
        <f t="shared" si="41"/>
        <v>9.2779331103415519E-2</v>
      </c>
      <c r="I676" s="9">
        <v>1986.29078</v>
      </c>
      <c r="J676" s="3">
        <f t="shared" si="42"/>
        <v>0.32979011260375479</v>
      </c>
      <c r="K676" s="9">
        <v>11353.36022</v>
      </c>
      <c r="L676" s="9">
        <v>16407.738659999999</v>
      </c>
      <c r="M676" s="3">
        <f t="shared" si="43"/>
        <v>0.44518788641060114</v>
      </c>
    </row>
    <row r="677" spans="1:13" x14ac:dyDescent="0.25">
      <c r="A677" s="8" t="s">
        <v>251</v>
      </c>
      <c r="B677" s="8" t="s">
        <v>149</v>
      </c>
      <c r="C677" s="9">
        <v>156.4435</v>
      </c>
      <c r="D677" s="9">
        <v>13.36084</v>
      </c>
      <c r="E677" s="3">
        <f t="shared" si="40"/>
        <v>-0.91459638783330721</v>
      </c>
      <c r="F677" s="9">
        <v>2074.9794099999999</v>
      </c>
      <c r="G677" s="9">
        <v>3515.3538400000002</v>
      </c>
      <c r="H677" s="3">
        <f t="shared" si="41"/>
        <v>0.69416323991378803</v>
      </c>
      <c r="I677" s="9">
        <v>2730.94895</v>
      </c>
      <c r="J677" s="3">
        <f t="shared" si="42"/>
        <v>0.28722795788621402</v>
      </c>
      <c r="K677" s="9">
        <v>13038.04808</v>
      </c>
      <c r="L677" s="9">
        <v>20305.68174</v>
      </c>
      <c r="M677" s="3">
        <f t="shared" si="43"/>
        <v>0.55741730782143262</v>
      </c>
    </row>
    <row r="678" spans="1:13" x14ac:dyDescent="0.25">
      <c r="A678" s="8" t="s">
        <v>251</v>
      </c>
      <c r="B678" s="8" t="s">
        <v>148</v>
      </c>
      <c r="C678" s="9">
        <v>0</v>
      </c>
      <c r="D678" s="9">
        <v>0</v>
      </c>
      <c r="E678" s="3" t="str">
        <f t="shared" si="40"/>
        <v/>
      </c>
      <c r="F678" s="9">
        <v>0</v>
      </c>
      <c r="G678" s="9">
        <v>0</v>
      </c>
      <c r="H678" s="3" t="str">
        <f t="shared" si="41"/>
        <v/>
      </c>
      <c r="I678" s="9">
        <v>14.49</v>
      </c>
      <c r="J678" s="3">
        <f t="shared" si="42"/>
        <v>-1</v>
      </c>
      <c r="K678" s="9">
        <v>26.436150000000001</v>
      </c>
      <c r="L678" s="9">
        <v>30.383710000000001</v>
      </c>
      <c r="M678" s="3">
        <f t="shared" si="43"/>
        <v>0.14932431537875224</v>
      </c>
    </row>
    <row r="679" spans="1:13" x14ac:dyDescent="0.25">
      <c r="A679" s="8" t="s">
        <v>251</v>
      </c>
      <c r="B679" s="8" t="s">
        <v>147</v>
      </c>
      <c r="C679" s="9">
        <v>0</v>
      </c>
      <c r="D679" s="9">
        <v>1.62233</v>
      </c>
      <c r="E679" s="3" t="str">
        <f t="shared" si="40"/>
        <v/>
      </c>
      <c r="F679" s="9">
        <v>60.7376</v>
      </c>
      <c r="G679" s="9">
        <v>43.68092</v>
      </c>
      <c r="H679" s="3">
        <f t="shared" si="41"/>
        <v>-0.2808257158662838</v>
      </c>
      <c r="I679" s="9">
        <v>34.238340000000001</v>
      </c>
      <c r="J679" s="3">
        <f t="shared" si="42"/>
        <v>0.27578965569008318</v>
      </c>
      <c r="K679" s="9">
        <v>327.24288000000001</v>
      </c>
      <c r="L679" s="9">
        <v>720.90027999999995</v>
      </c>
      <c r="M679" s="3">
        <f t="shared" si="43"/>
        <v>1.2029517647565009</v>
      </c>
    </row>
    <row r="680" spans="1:13" x14ac:dyDescent="0.25">
      <c r="A680" s="8" t="s">
        <v>251</v>
      </c>
      <c r="B680" s="8" t="s">
        <v>146</v>
      </c>
      <c r="C680" s="9">
        <v>5.1876699999999998</v>
      </c>
      <c r="D680" s="9">
        <v>22.13259</v>
      </c>
      <c r="E680" s="3">
        <f t="shared" si="40"/>
        <v>3.2663835594785331</v>
      </c>
      <c r="F680" s="9">
        <v>187.71797000000001</v>
      </c>
      <c r="G680" s="9">
        <v>214.70947000000001</v>
      </c>
      <c r="H680" s="3">
        <f t="shared" si="41"/>
        <v>0.14378751272454093</v>
      </c>
      <c r="I680" s="9">
        <v>65.864980000000003</v>
      </c>
      <c r="J680" s="3">
        <f t="shared" si="42"/>
        <v>2.2598426356464389</v>
      </c>
      <c r="K680" s="9">
        <v>1797.60499</v>
      </c>
      <c r="L680" s="9">
        <v>2315.8593700000001</v>
      </c>
      <c r="M680" s="3">
        <f t="shared" si="43"/>
        <v>0.28830270436665839</v>
      </c>
    </row>
    <row r="681" spans="1:13" x14ac:dyDescent="0.25">
      <c r="A681" s="8" t="s">
        <v>251</v>
      </c>
      <c r="B681" s="8" t="s">
        <v>145</v>
      </c>
      <c r="C681" s="9">
        <v>0</v>
      </c>
      <c r="D681" s="9">
        <v>0</v>
      </c>
      <c r="E681" s="3" t="str">
        <f t="shared" si="40"/>
        <v/>
      </c>
      <c r="F681" s="9">
        <v>0</v>
      </c>
      <c r="G681" s="9">
        <v>6.6775000000000002</v>
      </c>
      <c r="H681" s="3" t="str">
        <f t="shared" si="41"/>
        <v/>
      </c>
      <c r="I681" s="9">
        <v>0</v>
      </c>
      <c r="J681" s="3" t="str">
        <f t="shared" si="42"/>
        <v/>
      </c>
      <c r="K681" s="9">
        <v>0.30468000000000001</v>
      </c>
      <c r="L681" s="9">
        <v>6.6775000000000002</v>
      </c>
      <c r="M681" s="3">
        <f t="shared" si="43"/>
        <v>20.916436917421557</v>
      </c>
    </row>
    <row r="682" spans="1:13" x14ac:dyDescent="0.25">
      <c r="A682" s="8" t="s">
        <v>251</v>
      </c>
      <c r="B682" s="8" t="s">
        <v>144</v>
      </c>
      <c r="C682" s="9">
        <v>34.352110000000003</v>
      </c>
      <c r="D682" s="9">
        <v>66.461519999999993</v>
      </c>
      <c r="E682" s="3">
        <f t="shared" si="40"/>
        <v>0.93471434505769757</v>
      </c>
      <c r="F682" s="9">
        <v>1138.0841700000001</v>
      </c>
      <c r="G682" s="9">
        <v>2002.86529</v>
      </c>
      <c r="H682" s="3">
        <f t="shared" si="41"/>
        <v>0.75985690935319816</v>
      </c>
      <c r="I682" s="9">
        <v>1682.11411</v>
      </c>
      <c r="J682" s="3">
        <f t="shared" si="42"/>
        <v>0.19068336570816835</v>
      </c>
      <c r="K682" s="9">
        <v>14191.70048</v>
      </c>
      <c r="L682" s="9">
        <v>12199.83395</v>
      </c>
      <c r="M682" s="3">
        <f t="shared" si="43"/>
        <v>-0.14035432419159954</v>
      </c>
    </row>
    <row r="683" spans="1:13" x14ac:dyDescent="0.25">
      <c r="A683" s="8" t="s">
        <v>251</v>
      </c>
      <c r="B683" s="8" t="s">
        <v>143</v>
      </c>
      <c r="C683" s="9">
        <v>31.70439</v>
      </c>
      <c r="D683" s="9">
        <v>61.296669999999999</v>
      </c>
      <c r="E683" s="3">
        <f t="shared" si="40"/>
        <v>0.93338115005524469</v>
      </c>
      <c r="F683" s="9">
        <v>855.80524000000003</v>
      </c>
      <c r="G683" s="9">
        <v>852.71051</v>
      </c>
      <c r="H683" s="3">
        <f t="shared" si="41"/>
        <v>-3.616161546288299E-3</v>
      </c>
      <c r="I683" s="9">
        <v>1228.13094</v>
      </c>
      <c r="J683" s="3">
        <f t="shared" si="42"/>
        <v>-0.30568436782481845</v>
      </c>
      <c r="K683" s="9">
        <v>5928.8036499999998</v>
      </c>
      <c r="L683" s="9">
        <v>7491.6492200000002</v>
      </c>
      <c r="M683" s="3">
        <f t="shared" si="43"/>
        <v>0.26360218051748108</v>
      </c>
    </row>
    <row r="684" spans="1:13" x14ac:dyDescent="0.25">
      <c r="A684" s="8" t="s">
        <v>251</v>
      </c>
      <c r="B684" s="8" t="s">
        <v>215</v>
      </c>
      <c r="C684" s="9">
        <v>0</v>
      </c>
      <c r="D684" s="9">
        <v>0</v>
      </c>
      <c r="E684" s="3" t="str">
        <f t="shared" si="40"/>
        <v/>
      </c>
      <c r="F684" s="9">
        <v>0</v>
      </c>
      <c r="G684" s="9">
        <v>0</v>
      </c>
      <c r="H684" s="3" t="str">
        <f t="shared" si="41"/>
        <v/>
      </c>
      <c r="I684" s="9">
        <v>0</v>
      </c>
      <c r="J684" s="3" t="str">
        <f t="shared" si="42"/>
        <v/>
      </c>
      <c r="K684" s="9">
        <v>0</v>
      </c>
      <c r="L684" s="9">
        <v>0</v>
      </c>
      <c r="M684" s="3" t="str">
        <f t="shared" si="43"/>
        <v/>
      </c>
    </row>
    <row r="685" spans="1:13" x14ac:dyDescent="0.25">
      <c r="A685" s="8" t="s">
        <v>251</v>
      </c>
      <c r="B685" s="8" t="s">
        <v>204</v>
      </c>
      <c r="C685" s="9">
        <v>0</v>
      </c>
      <c r="D685" s="9">
        <v>0</v>
      </c>
      <c r="E685" s="3" t="str">
        <f t="shared" si="40"/>
        <v/>
      </c>
      <c r="F685" s="9">
        <v>0.88739999999999997</v>
      </c>
      <c r="G685" s="9">
        <v>0</v>
      </c>
      <c r="H685" s="3">
        <f t="shared" si="41"/>
        <v>-1</v>
      </c>
      <c r="I685" s="9">
        <v>0.12723000000000001</v>
      </c>
      <c r="J685" s="3">
        <f t="shared" si="42"/>
        <v>-1</v>
      </c>
      <c r="K685" s="9">
        <v>0.88739999999999997</v>
      </c>
      <c r="L685" s="9">
        <v>0.12723000000000001</v>
      </c>
      <c r="M685" s="3">
        <f t="shared" si="43"/>
        <v>-0.85662609871534823</v>
      </c>
    </row>
    <row r="686" spans="1:13" x14ac:dyDescent="0.25">
      <c r="A686" s="8" t="s">
        <v>251</v>
      </c>
      <c r="B686" s="8" t="s">
        <v>142</v>
      </c>
      <c r="C686" s="9">
        <v>0.81133999999999995</v>
      </c>
      <c r="D686" s="9">
        <v>0</v>
      </c>
      <c r="E686" s="3">
        <f t="shared" si="40"/>
        <v>-1</v>
      </c>
      <c r="F686" s="9">
        <v>74.253</v>
      </c>
      <c r="G686" s="9">
        <v>223.99795</v>
      </c>
      <c r="H686" s="3">
        <f t="shared" si="41"/>
        <v>2.0166855211237258</v>
      </c>
      <c r="I686" s="9">
        <v>319.80554999999998</v>
      </c>
      <c r="J686" s="3">
        <f t="shared" si="42"/>
        <v>-0.29958079214072419</v>
      </c>
      <c r="K686" s="9">
        <v>1244.4718</v>
      </c>
      <c r="L686" s="9">
        <v>1727.49631</v>
      </c>
      <c r="M686" s="3">
        <f t="shared" si="43"/>
        <v>0.3881361634711209</v>
      </c>
    </row>
    <row r="687" spans="1:13" x14ac:dyDescent="0.25">
      <c r="A687" s="8" t="s">
        <v>251</v>
      </c>
      <c r="B687" s="8" t="s">
        <v>141</v>
      </c>
      <c r="C687" s="9">
        <v>231.92991000000001</v>
      </c>
      <c r="D687" s="9">
        <v>458.08735999999999</v>
      </c>
      <c r="E687" s="3">
        <f t="shared" si="40"/>
        <v>0.97511118768596927</v>
      </c>
      <c r="F687" s="9">
        <v>6744.1928500000004</v>
      </c>
      <c r="G687" s="9">
        <v>6496.0114199999998</v>
      </c>
      <c r="H687" s="3">
        <f t="shared" si="41"/>
        <v>-3.6799278359900489E-2</v>
      </c>
      <c r="I687" s="9">
        <v>7345.4126100000003</v>
      </c>
      <c r="J687" s="3">
        <f t="shared" si="42"/>
        <v>-0.11563696079422836</v>
      </c>
      <c r="K687" s="9">
        <v>50230.76021</v>
      </c>
      <c r="L687" s="9">
        <v>61429.458850000003</v>
      </c>
      <c r="M687" s="3">
        <f t="shared" si="43"/>
        <v>0.22294503593378923</v>
      </c>
    </row>
    <row r="688" spans="1:13" x14ac:dyDescent="0.25">
      <c r="A688" s="8" t="s">
        <v>251</v>
      </c>
      <c r="B688" s="8" t="s">
        <v>178</v>
      </c>
      <c r="C688" s="9">
        <v>0</v>
      </c>
      <c r="D688" s="9">
        <v>0</v>
      </c>
      <c r="E688" s="3" t="str">
        <f t="shared" si="40"/>
        <v/>
      </c>
      <c r="F688" s="9">
        <v>0</v>
      </c>
      <c r="G688" s="9">
        <v>0</v>
      </c>
      <c r="H688" s="3" t="str">
        <f t="shared" si="41"/>
        <v/>
      </c>
      <c r="I688" s="9">
        <v>0</v>
      </c>
      <c r="J688" s="3" t="str">
        <f t="shared" si="42"/>
        <v/>
      </c>
      <c r="K688" s="9">
        <v>76.215360000000004</v>
      </c>
      <c r="L688" s="9">
        <v>3.3700000000000002E-3</v>
      </c>
      <c r="M688" s="3">
        <f t="shared" si="43"/>
        <v>-0.9999557831912097</v>
      </c>
    </row>
    <row r="689" spans="1:13" x14ac:dyDescent="0.25">
      <c r="A689" s="8" t="s">
        <v>251</v>
      </c>
      <c r="B689" s="8" t="s">
        <v>140</v>
      </c>
      <c r="C689" s="9">
        <v>11.138780000000001</v>
      </c>
      <c r="D689" s="9">
        <v>100.44242</v>
      </c>
      <c r="E689" s="3">
        <f t="shared" si="40"/>
        <v>8.0173627632469611</v>
      </c>
      <c r="F689" s="9">
        <v>1247.3556900000001</v>
      </c>
      <c r="G689" s="9">
        <v>1432.73558</v>
      </c>
      <c r="H689" s="3">
        <f t="shared" si="41"/>
        <v>0.14861830629882311</v>
      </c>
      <c r="I689" s="9">
        <v>1076.9015099999999</v>
      </c>
      <c r="J689" s="3">
        <f t="shared" si="42"/>
        <v>0.33042396792627771</v>
      </c>
      <c r="K689" s="9">
        <v>6817.6456699999999</v>
      </c>
      <c r="L689" s="9">
        <v>9290.45471</v>
      </c>
      <c r="M689" s="3">
        <f t="shared" si="43"/>
        <v>0.36270718070333507</v>
      </c>
    </row>
    <row r="690" spans="1:13" x14ac:dyDescent="0.25">
      <c r="A690" s="8" t="s">
        <v>251</v>
      </c>
      <c r="B690" s="8" t="s">
        <v>202</v>
      </c>
      <c r="C690" s="9">
        <v>0</v>
      </c>
      <c r="D690" s="9">
        <v>0</v>
      </c>
      <c r="E690" s="3" t="str">
        <f t="shared" si="40"/>
        <v/>
      </c>
      <c r="F690" s="9">
        <v>8.7675000000000001</v>
      </c>
      <c r="G690" s="9">
        <v>2.9251</v>
      </c>
      <c r="H690" s="3">
        <f t="shared" si="41"/>
        <v>-0.66637011690903902</v>
      </c>
      <c r="I690" s="9">
        <v>1.5694600000000001</v>
      </c>
      <c r="J690" s="3">
        <f t="shared" si="42"/>
        <v>0.86376205828756381</v>
      </c>
      <c r="K690" s="9">
        <v>53.489789999999999</v>
      </c>
      <c r="L690" s="9">
        <v>23.194939999999999</v>
      </c>
      <c r="M690" s="3">
        <f t="shared" si="43"/>
        <v>-0.56636696461137725</v>
      </c>
    </row>
    <row r="691" spans="1:13" x14ac:dyDescent="0.25">
      <c r="A691" s="8" t="s">
        <v>251</v>
      </c>
      <c r="B691" s="8" t="s">
        <v>139</v>
      </c>
      <c r="C691" s="9">
        <v>0</v>
      </c>
      <c r="D691" s="9">
        <v>0.32113999999999998</v>
      </c>
      <c r="E691" s="3" t="str">
        <f t="shared" si="40"/>
        <v/>
      </c>
      <c r="F691" s="9">
        <v>28.607790000000001</v>
      </c>
      <c r="G691" s="9">
        <v>149.27370999999999</v>
      </c>
      <c r="H691" s="3">
        <f t="shared" si="41"/>
        <v>4.2179392396266886</v>
      </c>
      <c r="I691" s="9">
        <v>0.36237000000000003</v>
      </c>
      <c r="J691" s="3">
        <f t="shared" si="42"/>
        <v>410.93727405690311</v>
      </c>
      <c r="K691" s="9">
        <v>175.03838999999999</v>
      </c>
      <c r="L691" s="9">
        <v>270.20848999999998</v>
      </c>
      <c r="M691" s="3">
        <f t="shared" si="43"/>
        <v>0.54370986844657332</v>
      </c>
    </row>
    <row r="692" spans="1:13" x14ac:dyDescent="0.25">
      <c r="A692" s="8" t="s">
        <v>251</v>
      </c>
      <c r="B692" s="8" t="s">
        <v>201</v>
      </c>
      <c r="C692" s="9">
        <v>0</v>
      </c>
      <c r="D692" s="9">
        <v>0</v>
      </c>
      <c r="E692" s="3" t="str">
        <f t="shared" si="40"/>
        <v/>
      </c>
      <c r="F692" s="9">
        <v>0</v>
      </c>
      <c r="G692" s="9">
        <v>0</v>
      </c>
      <c r="H692" s="3" t="str">
        <f t="shared" si="41"/>
        <v/>
      </c>
      <c r="I692" s="9">
        <v>8.4339999999999998E-2</v>
      </c>
      <c r="J692" s="3">
        <f t="shared" si="42"/>
        <v>-1</v>
      </c>
      <c r="K692" s="9">
        <v>0.48447000000000001</v>
      </c>
      <c r="L692" s="9">
        <v>8.4339999999999998E-2</v>
      </c>
      <c r="M692" s="3">
        <f t="shared" si="43"/>
        <v>-0.82591285322104568</v>
      </c>
    </row>
    <row r="693" spans="1:13" x14ac:dyDescent="0.25">
      <c r="A693" s="8" t="s">
        <v>251</v>
      </c>
      <c r="B693" s="8" t="s">
        <v>138</v>
      </c>
      <c r="C693" s="9">
        <v>0</v>
      </c>
      <c r="D693" s="9">
        <v>0</v>
      </c>
      <c r="E693" s="3" t="str">
        <f t="shared" si="40"/>
        <v/>
      </c>
      <c r="F693" s="9">
        <v>0</v>
      </c>
      <c r="G693" s="9">
        <v>0</v>
      </c>
      <c r="H693" s="3" t="str">
        <f t="shared" si="41"/>
        <v/>
      </c>
      <c r="I693" s="9">
        <v>0</v>
      </c>
      <c r="J693" s="3" t="str">
        <f t="shared" si="42"/>
        <v/>
      </c>
      <c r="K693" s="9">
        <v>0</v>
      </c>
      <c r="L693" s="9">
        <v>0</v>
      </c>
      <c r="M693" s="3" t="str">
        <f t="shared" si="43"/>
        <v/>
      </c>
    </row>
    <row r="694" spans="1:13" x14ac:dyDescent="0.25">
      <c r="A694" s="8" t="s">
        <v>251</v>
      </c>
      <c r="B694" s="8" t="s">
        <v>137</v>
      </c>
      <c r="C694" s="9">
        <v>171.99485000000001</v>
      </c>
      <c r="D694" s="9">
        <v>154.23179999999999</v>
      </c>
      <c r="E694" s="3">
        <f t="shared" si="40"/>
        <v>-0.10327663880633642</v>
      </c>
      <c r="F694" s="9">
        <v>3931.2454200000002</v>
      </c>
      <c r="G694" s="9">
        <v>3195.1160199999999</v>
      </c>
      <c r="H694" s="3">
        <f t="shared" si="41"/>
        <v>-0.18725093993241471</v>
      </c>
      <c r="I694" s="9">
        <v>2826.4706500000002</v>
      </c>
      <c r="J694" s="3">
        <f t="shared" si="42"/>
        <v>0.13042603856509172</v>
      </c>
      <c r="K694" s="9">
        <v>22624.699359999999</v>
      </c>
      <c r="L694" s="9">
        <v>25051.88363</v>
      </c>
      <c r="M694" s="3">
        <f t="shared" si="43"/>
        <v>0.10728028829816028</v>
      </c>
    </row>
    <row r="695" spans="1:13" x14ac:dyDescent="0.25">
      <c r="A695" s="8" t="s">
        <v>251</v>
      </c>
      <c r="B695" s="8" t="s">
        <v>136</v>
      </c>
      <c r="C695" s="9">
        <v>9.3149999999999997E-2</v>
      </c>
      <c r="D695" s="9">
        <v>0.17852999999999999</v>
      </c>
      <c r="E695" s="3">
        <f t="shared" si="40"/>
        <v>0.91658615136876009</v>
      </c>
      <c r="F695" s="9">
        <v>5.0466199999999999</v>
      </c>
      <c r="G695" s="9">
        <v>65.908699999999996</v>
      </c>
      <c r="H695" s="3">
        <f t="shared" si="41"/>
        <v>12.05996885043851</v>
      </c>
      <c r="I695" s="9">
        <v>62.38964</v>
      </c>
      <c r="J695" s="3">
        <f t="shared" si="42"/>
        <v>5.6404556910410131E-2</v>
      </c>
      <c r="K695" s="9">
        <v>567.16521999999998</v>
      </c>
      <c r="L695" s="9">
        <v>1192.6550500000001</v>
      </c>
      <c r="M695" s="3">
        <f t="shared" si="43"/>
        <v>1.1028353078490958</v>
      </c>
    </row>
    <row r="696" spans="1:13" x14ac:dyDescent="0.25">
      <c r="A696" s="8" t="s">
        <v>251</v>
      </c>
      <c r="B696" s="8" t="s">
        <v>135</v>
      </c>
      <c r="C696" s="9">
        <v>0</v>
      </c>
      <c r="D696" s="9">
        <v>0</v>
      </c>
      <c r="E696" s="3" t="str">
        <f t="shared" si="40"/>
        <v/>
      </c>
      <c r="F696" s="9">
        <v>0</v>
      </c>
      <c r="G696" s="9">
        <v>0</v>
      </c>
      <c r="H696" s="3" t="str">
        <f t="shared" si="41"/>
        <v/>
      </c>
      <c r="I696" s="9">
        <v>0</v>
      </c>
      <c r="J696" s="3" t="str">
        <f t="shared" si="42"/>
        <v/>
      </c>
      <c r="K696" s="9">
        <v>74.006630000000001</v>
      </c>
      <c r="L696" s="9">
        <v>40.299979999999998</v>
      </c>
      <c r="M696" s="3">
        <f t="shared" si="43"/>
        <v>-0.45545446401221079</v>
      </c>
    </row>
    <row r="697" spans="1:13" x14ac:dyDescent="0.25">
      <c r="A697" s="8" t="s">
        <v>251</v>
      </c>
      <c r="B697" s="8" t="s">
        <v>200</v>
      </c>
      <c r="C697" s="9">
        <v>0</v>
      </c>
      <c r="D697" s="9">
        <v>0</v>
      </c>
      <c r="E697" s="3" t="str">
        <f t="shared" si="40"/>
        <v/>
      </c>
      <c r="F697" s="9">
        <v>44.770229999999998</v>
      </c>
      <c r="G697" s="9">
        <v>0</v>
      </c>
      <c r="H697" s="3">
        <f t="shared" si="41"/>
        <v>-1</v>
      </c>
      <c r="I697" s="9">
        <v>1.48037</v>
      </c>
      <c r="J697" s="3">
        <f t="shared" si="42"/>
        <v>-1</v>
      </c>
      <c r="K697" s="9">
        <v>72.755529999999993</v>
      </c>
      <c r="L697" s="9">
        <v>43.10378</v>
      </c>
      <c r="M697" s="3">
        <f t="shared" si="43"/>
        <v>-0.40755321279358414</v>
      </c>
    </row>
    <row r="698" spans="1:13" x14ac:dyDescent="0.25">
      <c r="A698" s="8" t="s">
        <v>251</v>
      </c>
      <c r="B698" s="8" t="s">
        <v>134</v>
      </c>
      <c r="C698" s="9">
        <v>0</v>
      </c>
      <c r="D698" s="9">
        <v>0</v>
      </c>
      <c r="E698" s="3" t="str">
        <f t="shared" si="40"/>
        <v/>
      </c>
      <c r="F698" s="9">
        <v>0</v>
      </c>
      <c r="G698" s="9">
        <v>0</v>
      </c>
      <c r="H698" s="3" t="str">
        <f t="shared" si="41"/>
        <v/>
      </c>
      <c r="I698" s="9">
        <v>0</v>
      </c>
      <c r="J698" s="3" t="str">
        <f t="shared" si="42"/>
        <v/>
      </c>
      <c r="K698" s="9">
        <v>0</v>
      </c>
      <c r="L698" s="9">
        <v>1.5462899999999999</v>
      </c>
      <c r="M698" s="3" t="str">
        <f t="shared" si="43"/>
        <v/>
      </c>
    </row>
    <row r="699" spans="1:13" x14ac:dyDescent="0.25">
      <c r="A699" s="8" t="s">
        <v>251</v>
      </c>
      <c r="B699" s="8" t="s">
        <v>199</v>
      </c>
      <c r="C699" s="9">
        <v>0</v>
      </c>
      <c r="D699" s="9">
        <v>0</v>
      </c>
      <c r="E699" s="3" t="str">
        <f t="shared" si="40"/>
        <v/>
      </c>
      <c r="F699" s="9">
        <v>4.4636800000000001</v>
      </c>
      <c r="G699" s="9">
        <v>0.20649999999999999</v>
      </c>
      <c r="H699" s="3">
        <f t="shared" si="41"/>
        <v>-0.95373772313427485</v>
      </c>
      <c r="I699" s="9">
        <v>0</v>
      </c>
      <c r="J699" s="3" t="str">
        <f t="shared" si="42"/>
        <v/>
      </c>
      <c r="K699" s="9">
        <v>4.9690399999999997</v>
      </c>
      <c r="L699" s="9">
        <v>0.20649999999999999</v>
      </c>
      <c r="M699" s="3">
        <f t="shared" si="43"/>
        <v>-0.95844267705633279</v>
      </c>
    </row>
    <row r="700" spans="1:13" x14ac:dyDescent="0.25">
      <c r="A700" s="8" t="s">
        <v>251</v>
      </c>
      <c r="B700" s="8" t="s">
        <v>198</v>
      </c>
      <c r="C700" s="9">
        <v>0</v>
      </c>
      <c r="D700" s="9">
        <v>0</v>
      </c>
      <c r="E700" s="3" t="str">
        <f t="shared" si="40"/>
        <v/>
      </c>
      <c r="F700" s="9">
        <v>0</v>
      </c>
      <c r="G700" s="9">
        <v>0</v>
      </c>
      <c r="H700" s="3" t="str">
        <f t="shared" si="41"/>
        <v/>
      </c>
      <c r="I700" s="9">
        <v>0</v>
      </c>
      <c r="J700" s="3" t="str">
        <f t="shared" si="42"/>
        <v/>
      </c>
      <c r="K700" s="9">
        <v>0</v>
      </c>
      <c r="L700" s="9">
        <v>1.3667800000000001</v>
      </c>
      <c r="M700" s="3" t="str">
        <f t="shared" si="43"/>
        <v/>
      </c>
    </row>
    <row r="701" spans="1:13" x14ac:dyDescent="0.25">
      <c r="A701" s="8" t="s">
        <v>251</v>
      </c>
      <c r="B701" s="8" t="s">
        <v>174</v>
      </c>
      <c r="C701" s="9">
        <v>55.504860000000001</v>
      </c>
      <c r="D701" s="9">
        <v>12.23474</v>
      </c>
      <c r="E701" s="3">
        <f t="shared" si="40"/>
        <v>-0.77957353644347538</v>
      </c>
      <c r="F701" s="9">
        <v>775.44379000000004</v>
      </c>
      <c r="G701" s="9">
        <v>563.16093000000001</v>
      </c>
      <c r="H701" s="3">
        <f t="shared" si="41"/>
        <v>-0.27375660587855122</v>
      </c>
      <c r="I701" s="9">
        <v>731.55226000000005</v>
      </c>
      <c r="J701" s="3">
        <f t="shared" si="42"/>
        <v>-0.23018359617944451</v>
      </c>
      <c r="K701" s="9">
        <v>10581.635190000001</v>
      </c>
      <c r="L701" s="9">
        <v>9544.7271500000006</v>
      </c>
      <c r="M701" s="3">
        <f t="shared" si="43"/>
        <v>-9.7991285976284037E-2</v>
      </c>
    </row>
    <row r="702" spans="1:13" x14ac:dyDescent="0.25">
      <c r="A702" s="8" t="s">
        <v>251</v>
      </c>
      <c r="B702" s="8" t="s">
        <v>133</v>
      </c>
      <c r="C702" s="9">
        <v>0</v>
      </c>
      <c r="D702" s="9">
        <v>0</v>
      </c>
      <c r="E702" s="3" t="str">
        <f t="shared" si="40"/>
        <v/>
      </c>
      <c r="F702" s="9">
        <v>8.9409799999999997</v>
      </c>
      <c r="G702" s="9">
        <v>66.506709999999998</v>
      </c>
      <c r="H702" s="3">
        <f t="shared" si="41"/>
        <v>6.4384139098845985</v>
      </c>
      <c r="I702" s="9">
        <v>58.667000000000002</v>
      </c>
      <c r="J702" s="3">
        <f t="shared" si="42"/>
        <v>0.1336306611894249</v>
      </c>
      <c r="K702" s="9">
        <v>735.90069000000005</v>
      </c>
      <c r="L702" s="9">
        <v>1290.5419300000001</v>
      </c>
      <c r="M702" s="3">
        <f t="shared" si="43"/>
        <v>0.75369033829822873</v>
      </c>
    </row>
    <row r="703" spans="1:13" x14ac:dyDescent="0.25">
      <c r="A703" s="8" t="s">
        <v>251</v>
      </c>
      <c r="B703" s="8" t="s">
        <v>132</v>
      </c>
      <c r="C703" s="9">
        <v>33.250680000000003</v>
      </c>
      <c r="D703" s="9">
        <v>0</v>
      </c>
      <c r="E703" s="3">
        <f t="shared" si="40"/>
        <v>-1</v>
      </c>
      <c r="F703" s="9">
        <v>282.26814999999999</v>
      </c>
      <c r="G703" s="9">
        <v>267.8426</v>
      </c>
      <c r="H703" s="3">
        <f t="shared" si="41"/>
        <v>-5.1105836772586621E-2</v>
      </c>
      <c r="I703" s="9">
        <v>167.01455999999999</v>
      </c>
      <c r="J703" s="3">
        <f t="shared" si="42"/>
        <v>0.60370808389400321</v>
      </c>
      <c r="K703" s="9">
        <v>2593.1623100000002</v>
      </c>
      <c r="L703" s="9">
        <v>1864.70399</v>
      </c>
      <c r="M703" s="3">
        <f t="shared" si="43"/>
        <v>-0.28091505001088812</v>
      </c>
    </row>
    <row r="704" spans="1:13" s="2" customFormat="1" ht="13" x14ac:dyDescent="0.3">
      <c r="A704" s="8" t="s">
        <v>251</v>
      </c>
      <c r="B704" s="8" t="s">
        <v>131</v>
      </c>
      <c r="C704" s="9">
        <v>5.7501300000000004</v>
      </c>
      <c r="D704" s="9">
        <v>49.138480000000001</v>
      </c>
      <c r="E704" s="3">
        <f t="shared" si="40"/>
        <v>7.5456294031613194</v>
      </c>
      <c r="F704" s="9">
        <v>836.60697000000005</v>
      </c>
      <c r="G704" s="9">
        <v>1666.06699</v>
      </c>
      <c r="H704" s="3">
        <f t="shared" si="41"/>
        <v>0.99145721915274021</v>
      </c>
      <c r="I704" s="9">
        <v>1147.3687500000001</v>
      </c>
      <c r="J704" s="3">
        <f t="shared" si="42"/>
        <v>0.45207631809738569</v>
      </c>
      <c r="K704" s="9">
        <v>4860.9927100000004</v>
      </c>
      <c r="L704" s="9">
        <v>8403.9492599999994</v>
      </c>
      <c r="M704" s="3">
        <f t="shared" si="43"/>
        <v>0.72885452856398114</v>
      </c>
    </row>
    <row r="705" spans="1:13" x14ac:dyDescent="0.25">
      <c r="A705" s="8" t="s">
        <v>251</v>
      </c>
      <c r="B705" s="8" t="s">
        <v>130</v>
      </c>
      <c r="C705" s="9">
        <v>700.70570999999995</v>
      </c>
      <c r="D705" s="9">
        <v>52.970269999999999</v>
      </c>
      <c r="E705" s="3">
        <f t="shared" si="40"/>
        <v>-0.92440439796045049</v>
      </c>
      <c r="F705" s="9">
        <v>2907.63778</v>
      </c>
      <c r="G705" s="9">
        <v>901.54879000000005</v>
      </c>
      <c r="H705" s="3">
        <f t="shared" si="41"/>
        <v>-0.68993772326070135</v>
      </c>
      <c r="I705" s="9">
        <v>737.48500999999999</v>
      </c>
      <c r="J705" s="3">
        <f t="shared" si="42"/>
        <v>0.22246388438457898</v>
      </c>
      <c r="K705" s="9">
        <v>20470.965749999999</v>
      </c>
      <c r="L705" s="9">
        <v>9439.5317899999991</v>
      </c>
      <c r="M705" s="3">
        <f t="shared" si="43"/>
        <v>-0.5388819508918381</v>
      </c>
    </row>
    <row r="706" spans="1:13" x14ac:dyDescent="0.25">
      <c r="A706" s="8" t="s">
        <v>251</v>
      </c>
      <c r="B706" s="8" t="s">
        <v>173</v>
      </c>
      <c r="C706" s="9">
        <v>0</v>
      </c>
      <c r="D706" s="9">
        <v>0</v>
      </c>
      <c r="E706" s="3" t="str">
        <f t="shared" si="40"/>
        <v/>
      </c>
      <c r="F706" s="9">
        <v>0</v>
      </c>
      <c r="G706" s="9">
        <v>24.995039999999999</v>
      </c>
      <c r="H706" s="3" t="str">
        <f t="shared" si="41"/>
        <v/>
      </c>
      <c r="I706" s="9">
        <v>18.30124</v>
      </c>
      <c r="J706" s="3">
        <f t="shared" si="42"/>
        <v>0.36575663725518059</v>
      </c>
      <c r="K706" s="9">
        <v>0</v>
      </c>
      <c r="L706" s="9">
        <v>169.21573000000001</v>
      </c>
      <c r="M706" s="3" t="str">
        <f t="shared" si="43"/>
        <v/>
      </c>
    </row>
    <row r="707" spans="1:13" x14ac:dyDescent="0.25">
      <c r="A707" s="8" t="s">
        <v>251</v>
      </c>
      <c r="B707" s="8" t="s">
        <v>129</v>
      </c>
      <c r="C707" s="9">
        <v>17.797619999999998</v>
      </c>
      <c r="D707" s="9">
        <v>39.411520000000003</v>
      </c>
      <c r="E707" s="3">
        <f t="shared" si="40"/>
        <v>1.2144264233082853</v>
      </c>
      <c r="F707" s="9">
        <v>573.34169999999995</v>
      </c>
      <c r="G707" s="9">
        <v>857.76373999999998</v>
      </c>
      <c r="H707" s="3">
        <f t="shared" si="41"/>
        <v>0.49607771421475189</v>
      </c>
      <c r="I707" s="9">
        <v>1007.46138</v>
      </c>
      <c r="J707" s="3">
        <f t="shared" si="42"/>
        <v>-0.14858896129596544</v>
      </c>
      <c r="K707" s="9">
        <v>5252.2449900000001</v>
      </c>
      <c r="L707" s="9">
        <v>5689.1742100000001</v>
      </c>
      <c r="M707" s="3">
        <f t="shared" si="43"/>
        <v>8.3189040273614401E-2</v>
      </c>
    </row>
    <row r="708" spans="1:13" x14ac:dyDescent="0.25">
      <c r="A708" s="8" t="s">
        <v>251</v>
      </c>
      <c r="B708" s="8" t="s">
        <v>197</v>
      </c>
      <c r="C708" s="9">
        <v>0</v>
      </c>
      <c r="D708" s="9">
        <v>0</v>
      </c>
      <c r="E708" s="3" t="str">
        <f t="shared" si="40"/>
        <v/>
      </c>
      <c r="F708" s="9">
        <v>0</v>
      </c>
      <c r="G708" s="9">
        <v>23.852219999999999</v>
      </c>
      <c r="H708" s="3" t="str">
        <f t="shared" si="41"/>
        <v/>
      </c>
      <c r="I708" s="9">
        <v>0</v>
      </c>
      <c r="J708" s="3" t="str">
        <f t="shared" si="42"/>
        <v/>
      </c>
      <c r="K708" s="9">
        <v>12.276999999999999</v>
      </c>
      <c r="L708" s="9">
        <v>35.429430000000004</v>
      </c>
      <c r="M708" s="3">
        <f t="shared" si="43"/>
        <v>1.8858377453775357</v>
      </c>
    </row>
    <row r="709" spans="1:13" x14ac:dyDescent="0.25">
      <c r="A709" s="8" t="s">
        <v>251</v>
      </c>
      <c r="B709" s="8" t="s">
        <v>128</v>
      </c>
      <c r="C709" s="9">
        <v>0</v>
      </c>
      <c r="D709" s="9">
        <v>0</v>
      </c>
      <c r="E709" s="3" t="str">
        <f t="shared" ref="E709:E772" si="44">IF(C709=0,"",(D709/C709-1))</f>
        <v/>
      </c>
      <c r="F709" s="9">
        <v>0</v>
      </c>
      <c r="G709" s="9">
        <v>0.10514999999999999</v>
      </c>
      <c r="H709" s="3" t="str">
        <f t="shared" ref="H709:H772" si="45">IF(F709=0,"",(G709/F709-1))</f>
        <v/>
      </c>
      <c r="I709" s="9">
        <v>1.38845</v>
      </c>
      <c r="J709" s="3">
        <f t="shared" ref="J709:J772" si="46">IF(I709=0,"",(G709/I709-1))</f>
        <v>-0.92426806870971223</v>
      </c>
      <c r="K709" s="9">
        <v>0</v>
      </c>
      <c r="L709" s="9">
        <v>1.7239199999999999</v>
      </c>
      <c r="M709" s="3" t="str">
        <f t="shared" ref="M709:M772" si="47">IF(K709=0,"",(L709/K709-1))</f>
        <v/>
      </c>
    </row>
    <row r="710" spans="1:13" x14ac:dyDescent="0.25">
      <c r="A710" s="8" t="s">
        <v>251</v>
      </c>
      <c r="B710" s="8" t="s">
        <v>127</v>
      </c>
      <c r="C710" s="9">
        <v>172.18549999999999</v>
      </c>
      <c r="D710" s="9">
        <v>11.6152</v>
      </c>
      <c r="E710" s="3">
        <f t="shared" si="44"/>
        <v>-0.93254251955013634</v>
      </c>
      <c r="F710" s="9">
        <v>837.86518000000001</v>
      </c>
      <c r="G710" s="9">
        <v>595.23951999999997</v>
      </c>
      <c r="H710" s="3">
        <f t="shared" si="45"/>
        <v>-0.28957601508156727</v>
      </c>
      <c r="I710" s="9">
        <v>246.80381</v>
      </c>
      <c r="J710" s="3">
        <f t="shared" si="46"/>
        <v>1.4117922652814801</v>
      </c>
      <c r="K710" s="9">
        <v>5959.3004199999996</v>
      </c>
      <c r="L710" s="9">
        <v>5966.97973</v>
      </c>
      <c r="M710" s="3">
        <f t="shared" si="47"/>
        <v>1.288626090107492E-3</v>
      </c>
    </row>
    <row r="711" spans="1:13" x14ac:dyDescent="0.25">
      <c r="A711" s="8" t="s">
        <v>251</v>
      </c>
      <c r="B711" s="8" t="s">
        <v>126</v>
      </c>
      <c r="C711" s="9">
        <v>0</v>
      </c>
      <c r="D711" s="9">
        <v>0</v>
      </c>
      <c r="E711" s="3" t="str">
        <f t="shared" si="44"/>
        <v/>
      </c>
      <c r="F711" s="9">
        <v>153.50041999999999</v>
      </c>
      <c r="G711" s="9">
        <v>120.45949</v>
      </c>
      <c r="H711" s="3">
        <f t="shared" si="45"/>
        <v>-0.21524976934916529</v>
      </c>
      <c r="I711" s="9">
        <v>71.247550000000004</v>
      </c>
      <c r="J711" s="3">
        <f t="shared" si="46"/>
        <v>0.6907176457295725</v>
      </c>
      <c r="K711" s="9">
        <v>750.79571999999996</v>
      </c>
      <c r="L711" s="9">
        <v>1007.4094</v>
      </c>
      <c r="M711" s="3">
        <f t="shared" si="47"/>
        <v>0.3417889489300765</v>
      </c>
    </row>
    <row r="712" spans="1:13" x14ac:dyDescent="0.25">
      <c r="A712" s="8" t="s">
        <v>251</v>
      </c>
      <c r="B712" s="8" t="s">
        <v>125</v>
      </c>
      <c r="C712" s="9">
        <v>0</v>
      </c>
      <c r="D712" s="9">
        <v>0</v>
      </c>
      <c r="E712" s="3" t="str">
        <f t="shared" si="44"/>
        <v/>
      </c>
      <c r="F712" s="9">
        <v>49.842550000000003</v>
      </c>
      <c r="G712" s="9">
        <v>135.74179000000001</v>
      </c>
      <c r="H712" s="3">
        <f t="shared" si="45"/>
        <v>1.723411823833251</v>
      </c>
      <c r="I712" s="9">
        <v>92.6096</v>
      </c>
      <c r="J712" s="3">
        <f t="shared" si="46"/>
        <v>0.46574210449024722</v>
      </c>
      <c r="K712" s="9">
        <v>97.429770000000005</v>
      </c>
      <c r="L712" s="9">
        <v>319.02809999999999</v>
      </c>
      <c r="M712" s="3">
        <f t="shared" si="47"/>
        <v>2.2744416824549618</v>
      </c>
    </row>
    <row r="713" spans="1:13" x14ac:dyDescent="0.25">
      <c r="A713" s="8" t="s">
        <v>251</v>
      </c>
      <c r="B713" s="8" t="s">
        <v>124</v>
      </c>
      <c r="C713" s="9">
        <v>0</v>
      </c>
      <c r="D713" s="9">
        <v>0</v>
      </c>
      <c r="E713" s="3" t="str">
        <f t="shared" si="44"/>
        <v/>
      </c>
      <c r="F713" s="9">
        <v>0</v>
      </c>
      <c r="G713" s="9">
        <v>3.8118300000000001</v>
      </c>
      <c r="H713" s="3" t="str">
        <f t="shared" si="45"/>
        <v/>
      </c>
      <c r="I713" s="9">
        <v>0</v>
      </c>
      <c r="J713" s="3" t="str">
        <f t="shared" si="46"/>
        <v/>
      </c>
      <c r="K713" s="9">
        <v>0.91696999999999995</v>
      </c>
      <c r="L713" s="9">
        <v>15.91577</v>
      </c>
      <c r="M713" s="3">
        <f t="shared" si="47"/>
        <v>16.356914620979968</v>
      </c>
    </row>
    <row r="714" spans="1:13" x14ac:dyDescent="0.25">
      <c r="A714" s="8" t="s">
        <v>251</v>
      </c>
      <c r="B714" s="8" t="s">
        <v>196</v>
      </c>
      <c r="C714" s="9">
        <v>0</v>
      </c>
      <c r="D714" s="9">
        <v>0</v>
      </c>
      <c r="E714" s="3" t="str">
        <f t="shared" si="44"/>
        <v/>
      </c>
      <c r="F714" s="9">
        <v>0</v>
      </c>
      <c r="G714" s="9">
        <v>0</v>
      </c>
      <c r="H714" s="3" t="str">
        <f t="shared" si="45"/>
        <v/>
      </c>
      <c r="I714" s="9">
        <v>0</v>
      </c>
      <c r="J714" s="3" t="str">
        <f t="shared" si="46"/>
        <v/>
      </c>
      <c r="K714" s="9">
        <v>0</v>
      </c>
      <c r="L714" s="9">
        <v>4.0299999999999997E-3</v>
      </c>
      <c r="M714" s="3" t="str">
        <f t="shared" si="47"/>
        <v/>
      </c>
    </row>
    <row r="715" spans="1:13" x14ac:dyDescent="0.25">
      <c r="A715" s="8" t="s">
        <v>251</v>
      </c>
      <c r="B715" s="8" t="s">
        <v>123</v>
      </c>
      <c r="C715" s="9">
        <v>89.014579999999995</v>
      </c>
      <c r="D715" s="9">
        <v>10.79373</v>
      </c>
      <c r="E715" s="3">
        <f t="shared" si="44"/>
        <v>-0.87874199934437702</v>
      </c>
      <c r="F715" s="9">
        <v>299.42743999999999</v>
      </c>
      <c r="G715" s="9">
        <v>185.79561000000001</v>
      </c>
      <c r="H715" s="3">
        <f t="shared" si="45"/>
        <v>-0.37949704943541573</v>
      </c>
      <c r="I715" s="9">
        <v>880.91305</v>
      </c>
      <c r="J715" s="3">
        <f t="shared" si="46"/>
        <v>-0.78908745874521891</v>
      </c>
      <c r="K715" s="9">
        <v>1677.7538999999999</v>
      </c>
      <c r="L715" s="9">
        <v>1918.79404</v>
      </c>
      <c r="M715" s="3">
        <f t="shared" si="47"/>
        <v>0.14366835326682903</v>
      </c>
    </row>
    <row r="716" spans="1:13" x14ac:dyDescent="0.25">
      <c r="A716" s="8" t="s">
        <v>251</v>
      </c>
      <c r="B716" s="8" t="s">
        <v>122</v>
      </c>
      <c r="C716" s="9">
        <v>0.10727</v>
      </c>
      <c r="D716" s="9">
        <v>0</v>
      </c>
      <c r="E716" s="3">
        <f t="shared" si="44"/>
        <v>-1</v>
      </c>
      <c r="F716" s="9">
        <v>0.10727</v>
      </c>
      <c r="G716" s="9">
        <v>9.9239999999999995E-2</v>
      </c>
      <c r="H716" s="3">
        <f t="shared" si="45"/>
        <v>-7.4857835368695946E-2</v>
      </c>
      <c r="I716" s="9">
        <v>0</v>
      </c>
      <c r="J716" s="3" t="str">
        <f t="shared" si="46"/>
        <v/>
      </c>
      <c r="K716" s="9">
        <v>22.25309</v>
      </c>
      <c r="L716" s="9">
        <v>0.31130999999999998</v>
      </c>
      <c r="M716" s="3">
        <f t="shared" si="47"/>
        <v>-0.98601048213978371</v>
      </c>
    </row>
    <row r="717" spans="1:13" x14ac:dyDescent="0.25">
      <c r="A717" s="8" t="s">
        <v>251</v>
      </c>
      <c r="B717" s="8" t="s">
        <v>121</v>
      </c>
      <c r="C717" s="9">
        <v>20.351849999999999</v>
      </c>
      <c r="D717" s="9">
        <v>0</v>
      </c>
      <c r="E717" s="3">
        <f t="shared" si="44"/>
        <v>-1</v>
      </c>
      <c r="F717" s="9">
        <v>234.78908999999999</v>
      </c>
      <c r="G717" s="9">
        <v>244.49131</v>
      </c>
      <c r="H717" s="3">
        <f t="shared" si="45"/>
        <v>4.1323129622419907E-2</v>
      </c>
      <c r="I717" s="9">
        <v>14.4933</v>
      </c>
      <c r="J717" s="3">
        <f t="shared" si="46"/>
        <v>15.869264418731415</v>
      </c>
      <c r="K717" s="9">
        <v>1828.67569</v>
      </c>
      <c r="L717" s="9">
        <v>1415.4466600000001</v>
      </c>
      <c r="M717" s="3">
        <f t="shared" si="47"/>
        <v>-0.22597174133156439</v>
      </c>
    </row>
    <row r="718" spans="1:13" x14ac:dyDescent="0.25">
      <c r="A718" s="8" t="s">
        <v>251</v>
      </c>
      <c r="B718" s="8" t="s">
        <v>120</v>
      </c>
      <c r="C718" s="9">
        <v>2.2892600000000001</v>
      </c>
      <c r="D718" s="9">
        <v>0.55364999999999998</v>
      </c>
      <c r="E718" s="3">
        <f t="shared" si="44"/>
        <v>-0.75815328970933837</v>
      </c>
      <c r="F718" s="9">
        <v>77.927199999999999</v>
      </c>
      <c r="G718" s="9">
        <v>165.09269</v>
      </c>
      <c r="H718" s="3">
        <f t="shared" si="45"/>
        <v>1.1185502622960919</v>
      </c>
      <c r="I718" s="9">
        <v>424.80056000000002</v>
      </c>
      <c r="J718" s="3">
        <f t="shared" si="46"/>
        <v>-0.61136423643132676</v>
      </c>
      <c r="K718" s="9">
        <v>568.60158000000001</v>
      </c>
      <c r="L718" s="9">
        <v>1644.9931099999999</v>
      </c>
      <c r="M718" s="3">
        <f t="shared" si="47"/>
        <v>1.8930505434051024</v>
      </c>
    </row>
    <row r="719" spans="1:13" x14ac:dyDescent="0.25">
      <c r="A719" s="8" t="s">
        <v>251</v>
      </c>
      <c r="B719" s="8" t="s">
        <v>119</v>
      </c>
      <c r="C719" s="9">
        <v>112.36033999999999</v>
      </c>
      <c r="D719" s="9">
        <v>127.75545</v>
      </c>
      <c r="E719" s="3">
        <f t="shared" si="44"/>
        <v>0.13701551632898235</v>
      </c>
      <c r="F719" s="9">
        <v>2145.8886600000001</v>
      </c>
      <c r="G719" s="9">
        <v>2114.1402899999998</v>
      </c>
      <c r="H719" s="3">
        <f t="shared" si="45"/>
        <v>-1.4794975429899604E-2</v>
      </c>
      <c r="I719" s="9">
        <v>1992.63149</v>
      </c>
      <c r="J719" s="3">
        <f t="shared" si="46"/>
        <v>6.0979062415599916E-2</v>
      </c>
      <c r="K719" s="9">
        <v>17086.971379999999</v>
      </c>
      <c r="L719" s="9">
        <v>15556.04004</v>
      </c>
      <c r="M719" s="3">
        <f t="shared" si="47"/>
        <v>-8.9596412726009933E-2</v>
      </c>
    </row>
    <row r="720" spans="1:13" x14ac:dyDescent="0.25">
      <c r="A720" s="8" t="s">
        <v>251</v>
      </c>
      <c r="B720" s="8" t="s">
        <v>118</v>
      </c>
      <c r="C720" s="9">
        <v>0</v>
      </c>
      <c r="D720" s="9">
        <v>0</v>
      </c>
      <c r="E720" s="3" t="str">
        <f t="shared" si="44"/>
        <v/>
      </c>
      <c r="F720" s="9">
        <v>0</v>
      </c>
      <c r="G720" s="9">
        <v>0</v>
      </c>
      <c r="H720" s="3" t="str">
        <f t="shared" si="45"/>
        <v/>
      </c>
      <c r="I720" s="9">
        <v>0</v>
      </c>
      <c r="J720" s="3" t="str">
        <f t="shared" si="46"/>
        <v/>
      </c>
      <c r="K720" s="9">
        <v>0</v>
      </c>
      <c r="L720" s="9">
        <v>21.53762</v>
      </c>
      <c r="M720" s="3" t="str">
        <f t="shared" si="47"/>
        <v/>
      </c>
    </row>
    <row r="721" spans="1:13" x14ac:dyDescent="0.25">
      <c r="A721" s="8" t="s">
        <v>251</v>
      </c>
      <c r="B721" s="8" t="s">
        <v>117</v>
      </c>
      <c r="C721" s="9">
        <v>0</v>
      </c>
      <c r="D721" s="9">
        <v>0</v>
      </c>
      <c r="E721" s="3" t="str">
        <f t="shared" si="44"/>
        <v/>
      </c>
      <c r="F721" s="9">
        <v>19.45429</v>
      </c>
      <c r="G721" s="9">
        <v>1.78887</v>
      </c>
      <c r="H721" s="3">
        <f t="shared" si="45"/>
        <v>-0.90804753090449464</v>
      </c>
      <c r="I721" s="9">
        <v>2.2275399999999999</v>
      </c>
      <c r="J721" s="3">
        <f t="shared" si="46"/>
        <v>-0.19693024592150976</v>
      </c>
      <c r="K721" s="9">
        <v>106.64884000000001</v>
      </c>
      <c r="L721" s="9">
        <v>88.259529999999998</v>
      </c>
      <c r="M721" s="3">
        <f t="shared" si="47"/>
        <v>-0.17242859837950419</v>
      </c>
    </row>
    <row r="722" spans="1:13" x14ac:dyDescent="0.25">
      <c r="A722" s="8" t="s">
        <v>251</v>
      </c>
      <c r="B722" s="8" t="s">
        <v>116</v>
      </c>
      <c r="C722" s="9">
        <v>0</v>
      </c>
      <c r="D722" s="9">
        <v>0</v>
      </c>
      <c r="E722" s="3" t="str">
        <f t="shared" si="44"/>
        <v/>
      </c>
      <c r="F722" s="9">
        <v>0</v>
      </c>
      <c r="G722" s="9">
        <v>0</v>
      </c>
      <c r="H722" s="3" t="str">
        <f t="shared" si="45"/>
        <v/>
      </c>
      <c r="I722" s="9">
        <v>4.6587899999999998</v>
      </c>
      <c r="J722" s="3">
        <f t="shared" si="46"/>
        <v>-1</v>
      </c>
      <c r="K722" s="9">
        <v>54.008360000000003</v>
      </c>
      <c r="L722" s="9">
        <v>22.936340000000001</v>
      </c>
      <c r="M722" s="3">
        <f t="shared" si="47"/>
        <v>-0.5753187099182423</v>
      </c>
    </row>
    <row r="723" spans="1:13" x14ac:dyDescent="0.25">
      <c r="A723" s="8" t="s">
        <v>251</v>
      </c>
      <c r="B723" s="8" t="s">
        <v>115</v>
      </c>
      <c r="C723" s="9">
        <v>0</v>
      </c>
      <c r="D723" s="9">
        <v>1.8597600000000001</v>
      </c>
      <c r="E723" s="3" t="str">
        <f t="shared" si="44"/>
        <v/>
      </c>
      <c r="F723" s="9">
        <v>119.97941</v>
      </c>
      <c r="G723" s="9">
        <v>266.80639000000002</v>
      </c>
      <c r="H723" s="3">
        <f t="shared" si="45"/>
        <v>1.2237681448841933</v>
      </c>
      <c r="I723" s="9">
        <v>186.09357</v>
      </c>
      <c r="J723" s="3">
        <f t="shared" si="46"/>
        <v>0.43372170247472819</v>
      </c>
      <c r="K723" s="9">
        <v>1431.67039</v>
      </c>
      <c r="L723" s="9">
        <v>1794.9827499999999</v>
      </c>
      <c r="M723" s="3">
        <f t="shared" si="47"/>
        <v>0.25376815958315646</v>
      </c>
    </row>
    <row r="724" spans="1:13" x14ac:dyDescent="0.25">
      <c r="A724" s="8" t="s">
        <v>251</v>
      </c>
      <c r="B724" s="8" t="s">
        <v>114</v>
      </c>
      <c r="C724" s="9">
        <v>51.949809999999999</v>
      </c>
      <c r="D724" s="9">
        <v>1176.43823</v>
      </c>
      <c r="E724" s="3">
        <f t="shared" si="44"/>
        <v>21.645669541428543</v>
      </c>
      <c r="F724" s="9">
        <v>6747.3733700000003</v>
      </c>
      <c r="G724" s="9">
        <v>7816.4698600000002</v>
      </c>
      <c r="H724" s="3">
        <f t="shared" si="45"/>
        <v>0.15844632146093907</v>
      </c>
      <c r="I724" s="9">
        <v>7099.8827499999998</v>
      </c>
      <c r="J724" s="3">
        <f t="shared" si="46"/>
        <v>0.10092942872894639</v>
      </c>
      <c r="K724" s="9">
        <v>48159.840279999997</v>
      </c>
      <c r="L724" s="9">
        <v>55357.945039999999</v>
      </c>
      <c r="M724" s="3">
        <f t="shared" si="47"/>
        <v>0.14946280382473076</v>
      </c>
    </row>
    <row r="725" spans="1:13" x14ac:dyDescent="0.25">
      <c r="A725" s="8" t="s">
        <v>251</v>
      </c>
      <c r="B725" s="8" t="s">
        <v>222</v>
      </c>
      <c r="C725" s="9">
        <v>0</v>
      </c>
      <c r="D725" s="9">
        <v>0</v>
      </c>
      <c r="E725" s="3" t="str">
        <f t="shared" si="44"/>
        <v/>
      </c>
      <c r="F725" s="9">
        <v>0</v>
      </c>
      <c r="G725" s="9">
        <v>0</v>
      </c>
      <c r="H725" s="3" t="str">
        <f t="shared" si="45"/>
        <v/>
      </c>
      <c r="I725" s="9">
        <v>0</v>
      </c>
      <c r="J725" s="3" t="str">
        <f t="shared" si="46"/>
        <v/>
      </c>
      <c r="K725" s="9">
        <v>0</v>
      </c>
      <c r="L725" s="9">
        <v>0.36746000000000001</v>
      </c>
      <c r="M725" s="3" t="str">
        <f t="shared" si="47"/>
        <v/>
      </c>
    </row>
    <row r="726" spans="1:13" x14ac:dyDescent="0.25">
      <c r="A726" s="8" t="s">
        <v>251</v>
      </c>
      <c r="B726" s="8" t="s">
        <v>195</v>
      </c>
      <c r="C726" s="9">
        <v>0</v>
      </c>
      <c r="D726" s="9">
        <v>0</v>
      </c>
      <c r="E726" s="3" t="str">
        <f t="shared" si="44"/>
        <v/>
      </c>
      <c r="F726" s="9">
        <v>0</v>
      </c>
      <c r="G726" s="9">
        <v>0</v>
      </c>
      <c r="H726" s="3" t="str">
        <f t="shared" si="45"/>
        <v/>
      </c>
      <c r="I726" s="9">
        <v>0</v>
      </c>
      <c r="J726" s="3" t="str">
        <f t="shared" si="46"/>
        <v/>
      </c>
      <c r="K726" s="9">
        <v>0</v>
      </c>
      <c r="L726" s="9">
        <v>3.9899999999999998E-2</v>
      </c>
      <c r="M726" s="3" t="str">
        <f t="shared" si="47"/>
        <v/>
      </c>
    </row>
    <row r="727" spans="1:13" x14ac:dyDescent="0.25">
      <c r="A727" s="8" t="s">
        <v>251</v>
      </c>
      <c r="B727" s="8" t="s">
        <v>113</v>
      </c>
      <c r="C727" s="9">
        <v>0</v>
      </c>
      <c r="D727" s="9">
        <v>0</v>
      </c>
      <c r="E727" s="3" t="str">
        <f t="shared" si="44"/>
        <v/>
      </c>
      <c r="F727" s="9">
        <v>5.1826999999999996</v>
      </c>
      <c r="G727" s="9">
        <v>1.12778</v>
      </c>
      <c r="H727" s="3">
        <f t="shared" si="45"/>
        <v>-0.78239527659328145</v>
      </c>
      <c r="I727" s="9">
        <v>5.6309899999999997</v>
      </c>
      <c r="J727" s="3">
        <f t="shared" si="46"/>
        <v>-0.79971905473105087</v>
      </c>
      <c r="K727" s="9">
        <v>78.414190000000005</v>
      </c>
      <c r="L727" s="9">
        <v>70.165260000000004</v>
      </c>
      <c r="M727" s="3">
        <f t="shared" si="47"/>
        <v>-0.10519690377468671</v>
      </c>
    </row>
    <row r="728" spans="1:13" x14ac:dyDescent="0.25">
      <c r="A728" s="8" t="s">
        <v>251</v>
      </c>
      <c r="B728" s="8" t="s">
        <v>112</v>
      </c>
      <c r="C728" s="9">
        <v>0</v>
      </c>
      <c r="D728" s="9">
        <v>0</v>
      </c>
      <c r="E728" s="3" t="str">
        <f t="shared" si="44"/>
        <v/>
      </c>
      <c r="F728" s="9">
        <v>31.380019999999998</v>
      </c>
      <c r="G728" s="9">
        <v>0.83772000000000002</v>
      </c>
      <c r="H728" s="3">
        <f t="shared" si="45"/>
        <v>-0.97330403231100548</v>
      </c>
      <c r="I728" s="9">
        <v>2.5802</v>
      </c>
      <c r="J728" s="3">
        <f t="shared" si="46"/>
        <v>-0.67532749399271375</v>
      </c>
      <c r="K728" s="9">
        <v>101.25503999999999</v>
      </c>
      <c r="L728" s="9">
        <v>76.824290000000005</v>
      </c>
      <c r="M728" s="3">
        <f t="shared" si="47"/>
        <v>-0.2412793476749403</v>
      </c>
    </row>
    <row r="729" spans="1:13" x14ac:dyDescent="0.25">
      <c r="A729" s="8" t="s">
        <v>251</v>
      </c>
      <c r="B729" s="8" t="s">
        <v>111</v>
      </c>
      <c r="C729" s="9">
        <v>1.4372100000000001</v>
      </c>
      <c r="D729" s="9">
        <v>0</v>
      </c>
      <c r="E729" s="3">
        <f t="shared" si="44"/>
        <v>-1</v>
      </c>
      <c r="F729" s="9">
        <v>331.58127000000002</v>
      </c>
      <c r="G729" s="9">
        <v>271.78016000000002</v>
      </c>
      <c r="H729" s="3">
        <f t="shared" si="45"/>
        <v>-0.18035129065040367</v>
      </c>
      <c r="I729" s="9">
        <v>191.82903999999999</v>
      </c>
      <c r="J729" s="3">
        <f t="shared" si="46"/>
        <v>0.41678319403568942</v>
      </c>
      <c r="K729" s="9">
        <v>4826.3258500000002</v>
      </c>
      <c r="L729" s="9">
        <v>2785.1546499999999</v>
      </c>
      <c r="M729" s="3">
        <f t="shared" si="47"/>
        <v>-0.42292444883306002</v>
      </c>
    </row>
    <row r="730" spans="1:13" x14ac:dyDescent="0.25">
      <c r="A730" s="8" t="s">
        <v>251</v>
      </c>
      <c r="B730" s="8" t="s">
        <v>110</v>
      </c>
      <c r="C730" s="9">
        <v>9.2700000000000005E-3</v>
      </c>
      <c r="D730" s="9">
        <v>9.9519999999999997E-2</v>
      </c>
      <c r="E730" s="3">
        <f t="shared" si="44"/>
        <v>9.7357065803667737</v>
      </c>
      <c r="F730" s="9">
        <v>281.94648000000001</v>
      </c>
      <c r="G730" s="9">
        <v>113.36273</v>
      </c>
      <c r="H730" s="3">
        <f t="shared" si="45"/>
        <v>-0.59792819545042741</v>
      </c>
      <c r="I730" s="9">
        <v>246.78421</v>
      </c>
      <c r="J730" s="3">
        <f t="shared" si="46"/>
        <v>-0.54064026219505701</v>
      </c>
      <c r="K730" s="9">
        <v>1809.4521199999999</v>
      </c>
      <c r="L730" s="9">
        <v>2557.7484100000001</v>
      </c>
      <c r="M730" s="3">
        <f t="shared" si="47"/>
        <v>0.41354854418585019</v>
      </c>
    </row>
    <row r="731" spans="1:13" x14ac:dyDescent="0.25">
      <c r="A731" s="8" t="s">
        <v>251</v>
      </c>
      <c r="B731" s="8" t="s">
        <v>109</v>
      </c>
      <c r="C731" s="9">
        <v>0</v>
      </c>
      <c r="D731" s="9">
        <v>0</v>
      </c>
      <c r="E731" s="3" t="str">
        <f t="shared" si="44"/>
        <v/>
      </c>
      <c r="F731" s="9">
        <v>4.02834</v>
      </c>
      <c r="G731" s="9">
        <v>0</v>
      </c>
      <c r="H731" s="3">
        <f t="shared" si="45"/>
        <v>-1</v>
      </c>
      <c r="I731" s="9">
        <v>1.1060700000000001</v>
      </c>
      <c r="J731" s="3">
        <f t="shared" si="46"/>
        <v>-1</v>
      </c>
      <c r="K731" s="9">
        <v>109.60084000000001</v>
      </c>
      <c r="L731" s="9">
        <v>10.07145</v>
      </c>
      <c r="M731" s="3">
        <f t="shared" si="47"/>
        <v>-0.90810791231162091</v>
      </c>
    </row>
    <row r="732" spans="1:13" x14ac:dyDescent="0.25">
      <c r="A732" s="8" t="s">
        <v>251</v>
      </c>
      <c r="B732" s="8" t="s">
        <v>194</v>
      </c>
      <c r="C732" s="9">
        <v>0</v>
      </c>
      <c r="D732" s="9">
        <v>0</v>
      </c>
      <c r="E732" s="3" t="str">
        <f t="shared" si="44"/>
        <v/>
      </c>
      <c r="F732" s="9">
        <v>0</v>
      </c>
      <c r="G732" s="9">
        <v>0</v>
      </c>
      <c r="H732" s="3" t="str">
        <f t="shared" si="45"/>
        <v/>
      </c>
      <c r="I732" s="9">
        <v>0</v>
      </c>
      <c r="J732" s="3" t="str">
        <f t="shared" si="46"/>
        <v/>
      </c>
      <c r="K732" s="9">
        <v>0</v>
      </c>
      <c r="L732" s="9">
        <v>17.864129999999999</v>
      </c>
      <c r="M732" s="3" t="str">
        <f t="shared" si="47"/>
        <v/>
      </c>
    </row>
    <row r="733" spans="1:13" x14ac:dyDescent="0.25">
      <c r="A733" s="8" t="s">
        <v>251</v>
      </c>
      <c r="B733" s="8" t="s">
        <v>176</v>
      </c>
      <c r="C733" s="9">
        <v>0</v>
      </c>
      <c r="D733" s="9">
        <v>0</v>
      </c>
      <c r="E733" s="3" t="str">
        <f t="shared" si="44"/>
        <v/>
      </c>
      <c r="F733" s="9">
        <v>29.209399999999999</v>
      </c>
      <c r="G733" s="9">
        <v>11.43125</v>
      </c>
      <c r="H733" s="3">
        <f t="shared" si="45"/>
        <v>-0.60864481981827767</v>
      </c>
      <c r="I733" s="9">
        <v>0</v>
      </c>
      <c r="J733" s="3" t="str">
        <f t="shared" si="46"/>
        <v/>
      </c>
      <c r="K733" s="9">
        <v>89.732479999999995</v>
      </c>
      <c r="L733" s="9">
        <v>59.475250000000003</v>
      </c>
      <c r="M733" s="3">
        <f t="shared" si="47"/>
        <v>-0.33719373408602993</v>
      </c>
    </row>
    <row r="734" spans="1:13" x14ac:dyDescent="0.25">
      <c r="A734" s="8" t="s">
        <v>251</v>
      </c>
      <c r="B734" s="8" t="s">
        <v>108</v>
      </c>
      <c r="C734" s="9">
        <v>0</v>
      </c>
      <c r="D734" s="9">
        <v>0</v>
      </c>
      <c r="E734" s="3" t="str">
        <f t="shared" si="44"/>
        <v/>
      </c>
      <c r="F734" s="9">
        <v>4.3800000000000002E-3</v>
      </c>
      <c r="G734" s="9">
        <v>0</v>
      </c>
      <c r="H734" s="3">
        <f t="shared" si="45"/>
        <v>-1</v>
      </c>
      <c r="I734" s="9">
        <v>0</v>
      </c>
      <c r="J734" s="3" t="str">
        <f t="shared" si="46"/>
        <v/>
      </c>
      <c r="K734" s="9">
        <v>4.3800000000000002E-3</v>
      </c>
      <c r="L734" s="9">
        <v>9.4760299999999997</v>
      </c>
      <c r="M734" s="3">
        <f t="shared" si="47"/>
        <v>2162.4771689497716</v>
      </c>
    </row>
    <row r="735" spans="1:13" x14ac:dyDescent="0.25">
      <c r="A735" s="8" t="s">
        <v>251</v>
      </c>
      <c r="B735" s="8" t="s">
        <v>107</v>
      </c>
      <c r="C735" s="9">
        <v>1.20645</v>
      </c>
      <c r="D735" s="9">
        <v>17.81729</v>
      </c>
      <c r="E735" s="3">
        <f t="shared" si="44"/>
        <v>13.76836172240872</v>
      </c>
      <c r="F735" s="9">
        <v>396.84163999999998</v>
      </c>
      <c r="G735" s="9">
        <v>433.91768999999999</v>
      </c>
      <c r="H735" s="3">
        <f t="shared" si="45"/>
        <v>9.3427821737658512E-2</v>
      </c>
      <c r="I735" s="9">
        <v>476.48460999999998</v>
      </c>
      <c r="J735" s="3">
        <f t="shared" si="46"/>
        <v>-8.9335351250903972E-2</v>
      </c>
      <c r="K735" s="9">
        <v>2022.8156200000001</v>
      </c>
      <c r="L735" s="9">
        <v>3259.7657800000002</v>
      </c>
      <c r="M735" s="3">
        <f t="shared" si="47"/>
        <v>0.61149921316110856</v>
      </c>
    </row>
    <row r="736" spans="1:13" x14ac:dyDescent="0.25">
      <c r="A736" s="8" t="s">
        <v>251</v>
      </c>
      <c r="B736" s="8" t="s">
        <v>237</v>
      </c>
      <c r="C736" s="9">
        <v>0</v>
      </c>
      <c r="D736" s="9">
        <v>0</v>
      </c>
      <c r="E736" s="3" t="str">
        <f t="shared" si="44"/>
        <v/>
      </c>
      <c r="F736" s="9">
        <v>0</v>
      </c>
      <c r="G736" s="9">
        <v>0</v>
      </c>
      <c r="H736" s="3" t="str">
        <f t="shared" si="45"/>
        <v/>
      </c>
      <c r="I736" s="9">
        <v>0</v>
      </c>
      <c r="J736" s="3" t="str">
        <f t="shared" si="46"/>
        <v/>
      </c>
      <c r="K736" s="9">
        <v>0</v>
      </c>
      <c r="L736" s="9">
        <v>0</v>
      </c>
      <c r="M736" s="3" t="str">
        <f t="shared" si="47"/>
        <v/>
      </c>
    </row>
    <row r="737" spans="1:13" x14ac:dyDescent="0.25">
      <c r="A737" s="8" t="s">
        <v>251</v>
      </c>
      <c r="B737" s="8" t="s">
        <v>175</v>
      </c>
      <c r="C737" s="9">
        <v>0</v>
      </c>
      <c r="D737" s="9">
        <v>0</v>
      </c>
      <c r="E737" s="3" t="str">
        <f t="shared" si="44"/>
        <v/>
      </c>
      <c r="F737" s="9">
        <v>0</v>
      </c>
      <c r="G737" s="9">
        <v>0</v>
      </c>
      <c r="H737" s="3" t="str">
        <f t="shared" si="45"/>
        <v/>
      </c>
      <c r="I737" s="9">
        <v>0.40912999999999999</v>
      </c>
      <c r="J737" s="3">
        <f t="shared" si="46"/>
        <v>-1</v>
      </c>
      <c r="K737" s="9">
        <v>1.1393800000000001</v>
      </c>
      <c r="L737" s="9">
        <v>2.8877100000000002</v>
      </c>
      <c r="M737" s="3">
        <f t="shared" si="47"/>
        <v>1.5344573364461374</v>
      </c>
    </row>
    <row r="738" spans="1:13" x14ac:dyDescent="0.25">
      <c r="A738" s="8" t="s">
        <v>251</v>
      </c>
      <c r="B738" s="8" t="s">
        <v>106</v>
      </c>
      <c r="C738" s="9">
        <v>62.595260000000003</v>
      </c>
      <c r="D738" s="9">
        <v>84.59384</v>
      </c>
      <c r="E738" s="3">
        <f t="shared" si="44"/>
        <v>0.35144162673020274</v>
      </c>
      <c r="F738" s="9">
        <v>3962.5801000000001</v>
      </c>
      <c r="G738" s="9">
        <v>2321.7296200000001</v>
      </c>
      <c r="H738" s="3">
        <f t="shared" si="45"/>
        <v>-0.41408638780576323</v>
      </c>
      <c r="I738" s="9">
        <v>3714.5724799999998</v>
      </c>
      <c r="J738" s="3">
        <f t="shared" si="46"/>
        <v>-0.37496720483968049</v>
      </c>
      <c r="K738" s="9">
        <v>26030.530620000001</v>
      </c>
      <c r="L738" s="9">
        <v>25727.284820000001</v>
      </c>
      <c r="M738" s="3">
        <f t="shared" si="47"/>
        <v>-1.1649620379501902E-2</v>
      </c>
    </row>
    <row r="739" spans="1:13" x14ac:dyDescent="0.25">
      <c r="A739" s="8" t="s">
        <v>251</v>
      </c>
      <c r="B739" s="8" t="s">
        <v>105</v>
      </c>
      <c r="C739" s="9">
        <v>0</v>
      </c>
      <c r="D739" s="9">
        <v>0</v>
      </c>
      <c r="E739" s="3" t="str">
        <f t="shared" si="44"/>
        <v/>
      </c>
      <c r="F739" s="9">
        <v>3.0729500000000001</v>
      </c>
      <c r="G739" s="9">
        <v>2.14758</v>
      </c>
      <c r="H739" s="3">
        <f t="shared" si="45"/>
        <v>-0.30113408939292863</v>
      </c>
      <c r="I739" s="9">
        <v>1.1910099999999999</v>
      </c>
      <c r="J739" s="3">
        <f t="shared" si="46"/>
        <v>0.80315866365521726</v>
      </c>
      <c r="K739" s="9">
        <v>19.58502</v>
      </c>
      <c r="L739" s="9">
        <v>29.871320000000001</v>
      </c>
      <c r="M739" s="3">
        <f t="shared" si="47"/>
        <v>0.52521263700522147</v>
      </c>
    </row>
    <row r="740" spans="1:13" x14ac:dyDescent="0.25">
      <c r="A740" s="8" t="s">
        <v>251</v>
      </c>
      <c r="B740" s="8" t="s">
        <v>104</v>
      </c>
      <c r="C740" s="9">
        <v>33.418080000000003</v>
      </c>
      <c r="D740" s="9">
        <v>126.95214</v>
      </c>
      <c r="E740" s="3">
        <f t="shared" si="44"/>
        <v>2.798905861737119</v>
      </c>
      <c r="F740" s="9">
        <v>1488.2639200000001</v>
      </c>
      <c r="G740" s="9">
        <v>1894.17401</v>
      </c>
      <c r="H740" s="3">
        <f t="shared" si="45"/>
        <v>0.27274066416929599</v>
      </c>
      <c r="I740" s="9">
        <v>2191.8553200000001</v>
      </c>
      <c r="J740" s="3">
        <f t="shared" si="46"/>
        <v>-0.13581248145520852</v>
      </c>
      <c r="K740" s="9">
        <v>7669.7095399999998</v>
      </c>
      <c r="L740" s="9">
        <v>11962.293309999999</v>
      </c>
      <c r="M740" s="3">
        <f t="shared" si="47"/>
        <v>0.55968009578626088</v>
      </c>
    </row>
    <row r="741" spans="1:13" x14ac:dyDescent="0.25">
      <c r="A741" s="8" t="s">
        <v>251</v>
      </c>
      <c r="B741" s="8" t="s">
        <v>193</v>
      </c>
      <c r="C741" s="9">
        <v>0</v>
      </c>
      <c r="D741" s="9">
        <v>0</v>
      </c>
      <c r="E741" s="3" t="str">
        <f t="shared" si="44"/>
        <v/>
      </c>
      <c r="F741" s="9">
        <v>0</v>
      </c>
      <c r="G741" s="9">
        <v>12.82902</v>
      </c>
      <c r="H741" s="3" t="str">
        <f t="shared" si="45"/>
        <v/>
      </c>
      <c r="I741" s="9">
        <v>0</v>
      </c>
      <c r="J741" s="3" t="str">
        <f t="shared" si="46"/>
        <v/>
      </c>
      <c r="K741" s="9">
        <v>0</v>
      </c>
      <c r="L741" s="9">
        <v>16.874359999999999</v>
      </c>
      <c r="M741" s="3" t="str">
        <f t="shared" si="47"/>
        <v/>
      </c>
    </row>
    <row r="742" spans="1:13" x14ac:dyDescent="0.25">
      <c r="A742" s="8" t="s">
        <v>251</v>
      </c>
      <c r="B742" s="8" t="s">
        <v>103</v>
      </c>
      <c r="C742" s="9">
        <v>25.028890000000001</v>
      </c>
      <c r="D742" s="9">
        <v>25.144590000000001</v>
      </c>
      <c r="E742" s="3">
        <f t="shared" si="44"/>
        <v>4.622658056350204E-3</v>
      </c>
      <c r="F742" s="9">
        <v>304.58908000000002</v>
      </c>
      <c r="G742" s="9">
        <v>351.41845000000001</v>
      </c>
      <c r="H742" s="3">
        <f t="shared" si="45"/>
        <v>0.15374605681858311</v>
      </c>
      <c r="I742" s="9">
        <v>183.45651000000001</v>
      </c>
      <c r="J742" s="3">
        <f t="shared" si="46"/>
        <v>0.91554090939591082</v>
      </c>
      <c r="K742" s="9">
        <v>2286.78964</v>
      </c>
      <c r="L742" s="9">
        <v>3002.8991700000001</v>
      </c>
      <c r="M742" s="3">
        <f t="shared" si="47"/>
        <v>0.31315059219876473</v>
      </c>
    </row>
    <row r="743" spans="1:13" x14ac:dyDescent="0.25">
      <c r="A743" s="8" t="s">
        <v>251</v>
      </c>
      <c r="B743" s="8" t="s">
        <v>102</v>
      </c>
      <c r="C743" s="9">
        <v>0</v>
      </c>
      <c r="D743" s="9">
        <v>32.36983</v>
      </c>
      <c r="E743" s="3" t="str">
        <f t="shared" si="44"/>
        <v/>
      </c>
      <c r="F743" s="9">
        <v>2692.4013199999999</v>
      </c>
      <c r="G743" s="9">
        <v>2218.9607500000002</v>
      </c>
      <c r="H743" s="3">
        <f t="shared" si="45"/>
        <v>-0.17584323944693347</v>
      </c>
      <c r="I743" s="9">
        <v>1759.0364400000001</v>
      </c>
      <c r="J743" s="3">
        <f t="shared" si="46"/>
        <v>0.26146377615690564</v>
      </c>
      <c r="K743" s="9">
        <v>23109.656419999999</v>
      </c>
      <c r="L743" s="9">
        <v>25690.889279999999</v>
      </c>
      <c r="M743" s="3">
        <f t="shared" si="47"/>
        <v>0.11169499074707567</v>
      </c>
    </row>
    <row r="744" spans="1:13" x14ac:dyDescent="0.25">
      <c r="A744" s="8" t="s">
        <v>251</v>
      </c>
      <c r="B744" s="8" t="s">
        <v>101</v>
      </c>
      <c r="C744" s="9">
        <v>15.23465</v>
      </c>
      <c r="D744" s="9">
        <v>350.14645000000002</v>
      </c>
      <c r="E744" s="3">
        <f t="shared" si="44"/>
        <v>21.983557219890184</v>
      </c>
      <c r="F744" s="9">
        <v>3876.9375799999998</v>
      </c>
      <c r="G744" s="9">
        <v>5878.2529199999999</v>
      </c>
      <c r="H744" s="3">
        <f t="shared" si="45"/>
        <v>0.51621035900196266</v>
      </c>
      <c r="I744" s="9">
        <v>6682.5232800000003</v>
      </c>
      <c r="J744" s="3">
        <f t="shared" si="46"/>
        <v>-0.12035429227864958</v>
      </c>
      <c r="K744" s="9">
        <v>36113.407670000001</v>
      </c>
      <c r="L744" s="9">
        <v>48920.986490000003</v>
      </c>
      <c r="M744" s="3">
        <f t="shared" si="47"/>
        <v>0.35464885886798947</v>
      </c>
    </row>
    <row r="745" spans="1:13" x14ac:dyDescent="0.25">
      <c r="A745" s="8" t="s">
        <v>251</v>
      </c>
      <c r="B745" s="8" t="s">
        <v>100</v>
      </c>
      <c r="C745" s="9">
        <v>0</v>
      </c>
      <c r="D745" s="9">
        <v>0</v>
      </c>
      <c r="E745" s="3" t="str">
        <f t="shared" si="44"/>
        <v/>
      </c>
      <c r="F745" s="9">
        <v>46.723230000000001</v>
      </c>
      <c r="G745" s="9">
        <v>0</v>
      </c>
      <c r="H745" s="3">
        <f t="shared" si="45"/>
        <v>-1</v>
      </c>
      <c r="I745" s="9">
        <v>0</v>
      </c>
      <c r="J745" s="3" t="str">
        <f t="shared" si="46"/>
        <v/>
      </c>
      <c r="K745" s="9">
        <v>93.153769999999994</v>
      </c>
      <c r="L745" s="9">
        <v>52.449309999999997</v>
      </c>
      <c r="M745" s="3">
        <f t="shared" si="47"/>
        <v>-0.43695987827438443</v>
      </c>
    </row>
    <row r="746" spans="1:13" x14ac:dyDescent="0.25">
      <c r="A746" s="8" t="s">
        <v>251</v>
      </c>
      <c r="B746" s="8" t="s">
        <v>99</v>
      </c>
      <c r="C746" s="9">
        <v>0</v>
      </c>
      <c r="D746" s="9">
        <v>9.7647300000000001</v>
      </c>
      <c r="E746" s="3" t="str">
        <f t="shared" si="44"/>
        <v/>
      </c>
      <c r="F746" s="9">
        <v>1595.04674</v>
      </c>
      <c r="G746" s="9">
        <v>567.28074000000004</v>
      </c>
      <c r="H746" s="3">
        <f t="shared" si="45"/>
        <v>-0.64434851608172927</v>
      </c>
      <c r="I746" s="9">
        <v>723.17312000000004</v>
      </c>
      <c r="J746" s="3">
        <f t="shared" si="46"/>
        <v>-0.21556716599201031</v>
      </c>
      <c r="K746" s="9">
        <v>7986.2854500000003</v>
      </c>
      <c r="L746" s="9">
        <v>7164.6866900000005</v>
      </c>
      <c r="M746" s="3">
        <f t="shared" si="47"/>
        <v>-0.10287620761163752</v>
      </c>
    </row>
    <row r="747" spans="1:13" x14ac:dyDescent="0.25">
      <c r="A747" s="8" t="s">
        <v>251</v>
      </c>
      <c r="B747" s="8" t="s">
        <v>98</v>
      </c>
      <c r="C747" s="9">
        <v>302.96773999999999</v>
      </c>
      <c r="D747" s="9">
        <v>449.30313000000001</v>
      </c>
      <c r="E747" s="3">
        <f t="shared" si="44"/>
        <v>0.48300650755753738</v>
      </c>
      <c r="F747" s="9">
        <v>7079.7473799999998</v>
      </c>
      <c r="G747" s="9">
        <v>7198.7909900000004</v>
      </c>
      <c r="H747" s="3">
        <f t="shared" si="45"/>
        <v>1.6814669169735286E-2</v>
      </c>
      <c r="I747" s="9">
        <v>6788.0135</v>
      </c>
      <c r="J747" s="3">
        <f t="shared" si="46"/>
        <v>6.0515125669682313E-2</v>
      </c>
      <c r="K747" s="9">
        <v>63078.70405</v>
      </c>
      <c r="L747" s="9">
        <v>56933.877529999998</v>
      </c>
      <c r="M747" s="3">
        <f t="shared" si="47"/>
        <v>-9.7415230901529593E-2</v>
      </c>
    </row>
    <row r="748" spans="1:13" x14ac:dyDescent="0.25">
      <c r="A748" s="8" t="s">
        <v>251</v>
      </c>
      <c r="B748" s="8" t="s">
        <v>97</v>
      </c>
      <c r="C748" s="9">
        <v>0.63848000000000005</v>
      </c>
      <c r="D748" s="9">
        <v>4.6369300000000004</v>
      </c>
      <c r="E748" s="3">
        <f t="shared" si="44"/>
        <v>6.2624514471870691</v>
      </c>
      <c r="F748" s="9">
        <v>116.04730000000001</v>
      </c>
      <c r="G748" s="9">
        <v>172.51331999999999</v>
      </c>
      <c r="H748" s="3">
        <f t="shared" si="45"/>
        <v>0.48657762826020057</v>
      </c>
      <c r="I748" s="9">
        <v>167.28662</v>
      </c>
      <c r="J748" s="3">
        <f t="shared" si="46"/>
        <v>3.1243981138479482E-2</v>
      </c>
      <c r="K748" s="9">
        <v>1224.79721</v>
      </c>
      <c r="L748" s="9">
        <v>1540.1461200000001</v>
      </c>
      <c r="M748" s="3">
        <f t="shared" si="47"/>
        <v>0.25747030400240711</v>
      </c>
    </row>
    <row r="749" spans="1:13" x14ac:dyDescent="0.25">
      <c r="A749" s="8" t="s">
        <v>251</v>
      </c>
      <c r="B749" s="8" t="s">
        <v>96</v>
      </c>
      <c r="C749" s="9">
        <v>0</v>
      </c>
      <c r="D749" s="9">
        <v>0</v>
      </c>
      <c r="E749" s="3" t="str">
        <f t="shared" si="44"/>
        <v/>
      </c>
      <c r="F749" s="9">
        <v>252.27166</v>
      </c>
      <c r="G749" s="9">
        <v>49.3429</v>
      </c>
      <c r="H749" s="3">
        <f t="shared" si="45"/>
        <v>-0.80440569503526471</v>
      </c>
      <c r="I749" s="9">
        <v>155.48235</v>
      </c>
      <c r="J749" s="3">
        <f t="shared" si="46"/>
        <v>-0.68264629393625709</v>
      </c>
      <c r="K749" s="9">
        <v>1376.8912</v>
      </c>
      <c r="L749" s="9">
        <v>2029.2090499999999</v>
      </c>
      <c r="M749" s="3">
        <f t="shared" si="47"/>
        <v>0.47376136182728157</v>
      </c>
    </row>
    <row r="750" spans="1:13" x14ac:dyDescent="0.25">
      <c r="A750" s="8" t="s">
        <v>251</v>
      </c>
      <c r="B750" s="8" t="s">
        <v>95</v>
      </c>
      <c r="C750" s="9">
        <v>202.32446999999999</v>
      </c>
      <c r="D750" s="9">
        <v>1018.00627</v>
      </c>
      <c r="E750" s="3">
        <f t="shared" si="44"/>
        <v>4.031552881369219</v>
      </c>
      <c r="F750" s="9">
        <v>8191.7621799999997</v>
      </c>
      <c r="G750" s="9">
        <v>8524.5124500000002</v>
      </c>
      <c r="H750" s="3">
        <f t="shared" si="45"/>
        <v>4.0620108676055366E-2</v>
      </c>
      <c r="I750" s="9">
        <v>7771.5050799999999</v>
      </c>
      <c r="J750" s="3">
        <f t="shared" si="46"/>
        <v>9.6893376797483999E-2</v>
      </c>
      <c r="K750" s="9">
        <v>58401.367200000001</v>
      </c>
      <c r="L750" s="9">
        <v>60622.593359999999</v>
      </c>
      <c r="M750" s="3">
        <f t="shared" si="47"/>
        <v>3.8033804112722835E-2</v>
      </c>
    </row>
    <row r="751" spans="1:13" x14ac:dyDescent="0.25">
      <c r="A751" s="8" t="s">
        <v>251</v>
      </c>
      <c r="B751" s="8" t="s">
        <v>94</v>
      </c>
      <c r="C751" s="9">
        <v>179.61383000000001</v>
      </c>
      <c r="D751" s="9">
        <v>658.96456000000001</v>
      </c>
      <c r="E751" s="3">
        <f t="shared" si="44"/>
        <v>2.6687851932114581</v>
      </c>
      <c r="F751" s="9">
        <v>3393.70721</v>
      </c>
      <c r="G751" s="9">
        <v>4865.2089699999997</v>
      </c>
      <c r="H751" s="3">
        <f t="shared" si="45"/>
        <v>0.43359714581859876</v>
      </c>
      <c r="I751" s="9">
        <v>2869.4132399999999</v>
      </c>
      <c r="J751" s="3">
        <f t="shared" si="46"/>
        <v>0.6955414097134367</v>
      </c>
      <c r="K751" s="9">
        <v>32132.64572</v>
      </c>
      <c r="L751" s="9">
        <v>39981.32417</v>
      </c>
      <c r="M751" s="3">
        <f t="shared" si="47"/>
        <v>0.2442587055666825</v>
      </c>
    </row>
    <row r="752" spans="1:13" x14ac:dyDescent="0.25">
      <c r="A752" s="8" t="s">
        <v>251</v>
      </c>
      <c r="B752" s="8" t="s">
        <v>192</v>
      </c>
      <c r="C752" s="9">
        <v>0</v>
      </c>
      <c r="D752" s="9">
        <v>0</v>
      </c>
      <c r="E752" s="3" t="str">
        <f t="shared" si="44"/>
        <v/>
      </c>
      <c r="F752" s="9">
        <v>6.9100000000000003E-3</v>
      </c>
      <c r="G752" s="9">
        <v>14.42165</v>
      </c>
      <c r="H752" s="3">
        <f t="shared" si="45"/>
        <v>2086.0694645441386</v>
      </c>
      <c r="I752" s="9">
        <v>0</v>
      </c>
      <c r="J752" s="3" t="str">
        <f t="shared" si="46"/>
        <v/>
      </c>
      <c r="K752" s="9">
        <v>51.565739999999998</v>
      </c>
      <c r="L752" s="9">
        <v>73.567239999999998</v>
      </c>
      <c r="M752" s="3">
        <f t="shared" si="47"/>
        <v>0.42666894725063575</v>
      </c>
    </row>
    <row r="753" spans="1:13" x14ac:dyDescent="0.25">
      <c r="A753" s="8" t="s">
        <v>251</v>
      </c>
      <c r="B753" s="8" t="s">
        <v>93</v>
      </c>
      <c r="C753" s="9">
        <v>103.46592</v>
      </c>
      <c r="D753" s="9">
        <v>94.511139999999997</v>
      </c>
      <c r="E753" s="3">
        <f t="shared" si="44"/>
        <v>-8.654811168740395E-2</v>
      </c>
      <c r="F753" s="9">
        <v>892.93032000000005</v>
      </c>
      <c r="G753" s="9">
        <v>954.60940000000005</v>
      </c>
      <c r="H753" s="3">
        <f t="shared" si="45"/>
        <v>6.9074908331033136E-2</v>
      </c>
      <c r="I753" s="9">
        <v>1190.37781</v>
      </c>
      <c r="J753" s="3">
        <f t="shared" si="46"/>
        <v>-0.19806183215058415</v>
      </c>
      <c r="K753" s="9">
        <v>7534.8489300000001</v>
      </c>
      <c r="L753" s="9">
        <v>8362.5324299999993</v>
      </c>
      <c r="M753" s="3">
        <f t="shared" si="47"/>
        <v>0.10984739145924705</v>
      </c>
    </row>
    <row r="754" spans="1:13" x14ac:dyDescent="0.25">
      <c r="A754" s="8" t="s">
        <v>251</v>
      </c>
      <c r="B754" s="8" t="s">
        <v>92</v>
      </c>
      <c r="C754" s="9">
        <v>35.210239999999999</v>
      </c>
      <c r="D754" s="9">
        <v>125.60579</v>
      </c>
      <c r="E754" s="3">
        <f t="shared" si="44"/>
        <v>2.5673085443325578</v>
      </c>
      <c r="F754" s="9">
        <v>707.31345999999996</v>
      </c>
      <c r="G754" s="9">
        <v>1048.3069800000001</v>
      </c>
      <c r="H754" s="3">
        <f t="shared" si="45"/>
        <v>0.48209674957974102</v>
      </c>
      <c r="I754" s="9">
        <v>865.16780000000006</v>
      </c>
      <c r="J754" s="3">
        <f t="shared" si="46"/>
        <v>0.21168053179972723</v>
      </c>
      <c r="K754" s="9">
        <v>6800.4819500000003</v>
      </c>
      <c r="L754" s="9">
        <v>9592.6623899999995</v>
      </c>
      <c r="M754" s="3">
        <f t="shared" si="47"/>
        <v>0.41058567032885063</v>
      </c>
    </row>
    <row r="755" spans="1:13" x14ac:dyDescent="0.25">
      <c r="A755" s="8" t="s">
        <v>251</v>
      </c>
      <c r="B755" s="8" t="s">
        <v>91</v>
      </c>
      <c r="C755" s="9">
        <v>202.76128</v>
      </c>
      <c r="D755" s="9">
        <v>784.45168000000001</v>
      </c>
      <c r="E755" s="3">
        <f t="shared" si="44"/>
        <v>2.8688435977519968</v>
      </c>
      <c r="F755" s="9">
        <v>10343.37225</v>
      </c>
      <c r="G755" s="9">
        <v>12691.349039999999</v>
      </c>
      <c r="H755" s="3">
        <f t="shared" si="45"/>
        <v>0.22700302505307191</v>
      </c>
      <c r="I755" s="9">
        <v>14077.578879999999</v>
      </c>
      <c r="J755" s="3">
        <f t="shared" si="46"/>
        <v>-9.847075635778646E-2</v>
      </c>
      <c r="K755" s="9">
        <v>70833.12427</v>
      </c>
      <c r="L755" s="9">
        <v>120615.05799</v>
      </c>
      <c r="M755" s="3">
        <f t="shared" si="47"/>
        <v>0.70280584448375349</v>
      </c>
    </row>
    <row r="756" spans="1:13" x14ac:dyDescent="0.25">
      <c r="A756" s="8" t="s">
        <v>251</v>
      </c>
      <c r="B756" s="8" t="s">
        <v>90</v>
      </c>
      <c r="C756" s="9">
        <v>0</v>
      </c>
      <c r="D756" s="9">
        <v>0</v>
      </c>
      <c r="E756" s="3" t="str">
        <f t="shared" si="44"/>
        <v/>
      </c>
      <c r="F756" s="9">
        <v>9.0085899999999999</v>
      </c>
      <c r="G756" s="9">
        <v>6.1269999999999998E-2</v>
      </c>
      <c r="H756" s="3">
        <f t="shared" si="45"/>
        <v>-0.99319871367217294</v>
      </c>
      <c r="I756" s="9">
        <v>0.17887</v>
      </c>
      <c r="J756" s="3">
        <f t="shared" si="46"/>
        <v>-0.65746072566668534</v>
      </c>
      <c r="K756" s="9">
        <v>33.290860000000002</v>
      </c>
      <c r="L756" s="9">
        <v>31.176290000000002</v>
      </c>
      <c r="M756" s="3">
        <f t="shared" si="47"/>
        <v>-6.3518034679789004E-2</v>
      </c>
    </row>
    <row r="757" spans="1:13" x14ac:dyDescent="0.25">
      <c r="A757" s="8" t="s">
        <v>251</v>
      </c>
      <c r="B757" s="8" t="s">
        <v>89</v>
      </c>
      <c r="C757" s="9">
        <v>0</v>
      </c>
      <c r="D757" s="9">
        <v>0</v>
      </c>
      <c r="E757" s="3" t="str">
        <f t="shared" si="44"/>
        <v/>
      </c>
      <c r="F757" s="9">
        <v>40.660919999999997</v>
      </c>
      <c r="G757" s="9">
        <v>35.848869999999998</v>
      </c>
      <c r="H757" s="3">
        <f t="shared" si="45"/>
        <v>-0.11834582198336874</v>
      </c>
      <c r="I757" s="9">
        <v>74.449979999999996</v>
      </c>
      <c r="J757" s="3">
        <f t="shared" si="46"/>
        <v>-0.51848381960613021</v>
      </c>
      <c r="K757" s="9">
        <v>369.74462</v>
      </c>
      <c r="L757" s="9">
        <v>626.64548000000002</v>
      </c>
      <c r="M757" s="3">
        <f t="shared" si="47"/>
        <v>0.69480621516548369</v>
      </c>
    </row>
    <row r="758" spans="1:13" x14ac:dyDescent="0.25">
      <c r="A758" s="8" t="s">
        <v>251</v>
      </c>
      <c r="B758" s="8" t="s">
        <v>88</v>
      </c>
      <c r="C758" s="9">
        <v>0</v>
      </c>
      <c r="D758" s="9">
        <v>0</v>
      </c>
      <c r="E758" s="3" t="str">
        <f t="shared" si="44"/>
        <v/>
      </c>
      <c r="F758" s="9">
        <v>0</v>
      </c>
      <c r="G758" s="9">
        <v>0</v>
      </c>
      <c r="H758" s="3" t="str">
        <f t="shared" si="45"/>
        <v/>
      </c>
      <c r="I758" s="9">
        <v>0</v>
      </c>
      <c r="J758" s="3" t="str">
        <f t="shared" si="46"/>
        <v/>
      </c>
      <c r="K758" s="9">
        <v>0.11269999999999999</v>
      </c>
      <c r="L758" s="9">
        <v>1.4460999999999999</v>
      </c>
      <c r="M758" s="3">
        <f t="shared" si="47"/>
        <v>11.831410825199645</v>
      </c>
    </row>
    <row r="759" spans="1:13" x14ac:dyDescent="0.25">
      <c r="A759" s="8" t="s">
        <v>251</v>
      </c>
      <c r="B759" s="8" t="s">
        <v>87</v>
      </c>
      <c r="C759" s="9">
        <v>4.5925399999999996</v>
      </c>
      <c r="D759" s="9">
        <v>17.75085</v>
      </c>
      <c r="E759" s="3">
        <f t="shared" si="44"/>
        <v>2.8651486976705702</v>
      </c>
      <c r="F759" s="9">
        <v>303.11944</v>
      </c>
      <c r="G759" s="9">
        <v>277.52670000000001</v>
      </c>
      <c r="H759" s="3">
        <f t="shared" si="45"/>
        <v>-8.4431206391777369E-2</v>
      </c>
      <c r="I759" s="9">
        <v>180.29097999999999</v>
      </c>
      <c r="J759" s="3">
        <f t="shared" si="46"/>
        <v>0.53932659304420016</v>
      </c>
      <c r="K759" s="9">
        <v>2270.45633</v>
      </c>
      <c r="L759" s="9">
        <v>2522.60493</v>
      </c>
      <c r="M759" s="3">
        <f t="shared" si="47"/>
        <v>0.11105635315170326</v>
      </c>
    </row>
    <row r="760" spans="1:13" x14ac:dyDescent="0.25">
      <c r="A760" s="8" t="s">
        <v>251</v>
      </c>
      <c r="B760" s="8" t="s">
        <v>170</v>
      </c>
      <c r="C760" s="9">
        <v>0</v>
      </c>
      <c r="D760" s="9">
        <v>0</v>
      </c>
      <c r="E760" s="3" t="str">
        <f t="shared" si="44"/>
        <v/>
      </c>
      <c r="F760" s="9">
        <v>71.799629999999993</v>
      </c>
      <c r="G760" s="9">
        <v>43.007040000000003</v>
      </c>
      <c r="H760" s="3">
        <f t="shared" si="45"/>
        <v>-0.40101306928740432</v>
      </c>
      <c r="I760" s="9">
        <v>0</v>
      </c>
      <c r="J760" s="3" t="str">
        <f t="shared" si="46"/>
        <v/>
      </c>
      <c r="K760" s="9">
        <v>290.18360000000001</v>
      </c>
      <c r="L760" s="9">
        <v>275.24698999999998</v>
      </c>
      <c r="M760" s="3">
        <f t="shared" si="47"/>
        <v>-5.1472964013128397E-2</v>
      </c>
    </row>
    <row r="761" spans="1:13" x14ac:dyDescent="0.25">
      <c r="A761" s="8" t="s">
        <v>251</v>
      </c>
      <c r="B761" s="8" t="s">
        <v>86</v>
      </c>
      <c r="C761" s="9">
        <v>0.60321000000000002</v>
      </c>
      <c r="D761" s="9">
        <v>26.695239999999998</v>
      </c>
      <c r="E761" s="3">
        <f t="shared" si="44"/>
        <v>43.255300807347353</v>
      </c>
      <c r="F761" s="9">
        <v>121.48005000000001</v>
      </c>
      <c r="G761" s="9">
        <v>355.05119000000002</v>
      </c>
      <c r="H761" s="3">
        <f t="shared" si="45"/>
        <v>1.9227119185413573</v>
      </c>
      <c r="I761" s="9">
        <v>561.91035999999997</v>
      </c>
      <c r="J761" s="3">
        <f t="shared" si="46"/>
        <v>-0.368135533219213</v>
      </c>
      <c r="K761" s="9">
        <v>1759.6293499999999</v>
      </c>
      <c r="L761" s="9">
        <v>3962.1145999999999</v>
      </c>
      <c r="M761" s="3">
        <f t="shared" si="47"/>
        <v>1.2516756724931875</v>
      </c>
    </row>
    <row r="762" spans="1:13" x14ac:dyDescent="0.25">
      <c r="A762" s="8" t="s">
        <v>251</v>
      </c>
      <c r="B762" s="8" t="s">
        <v>85</v>
      </c>
      <c r="C762" s="9">
        <v>11.282450000000001</v>
      </c>
      <c r="D762" s="9">
        <v>83.211590000000001</v>
      </c>
      <c r="E762" s="3">
        <f t="shared" si="44"/>
        <v>6.3753120997655648</v>
      </c>
      <c r="F762" s="9">
        <v>615.15322000000003</v>
      </c>
      <c r="G762" s="9">
        <v>817.26621999999998</v>
      </c>
      <c r="H762" s="3">
        <f t="shared" si="45"/>
        <v>0.32855716824501036</v>
      </c>
      <c r="I762" s="9">
        <v>1045.3316199999999</v>
      </c>
      <c r="J762" s="3">
        <f t="shared" si="46"/>
        <v>-0.21817516626924571</v>
      </c>
      <c r="K762" s="9">
        <v>3730.5791199999999</v>
      </c>
      <c r="L762" s="9">
        <v>6978.9242899999999</v>
      </c>
      <c r="M762" s="3">
        <f t="shared" si="47"/>
        <v>0.87073482843060579</v>
      </c>
    </row>
    <row r="763" spans="1:13" x14ac:dyDescent="0.25">
      <c r="A763" s="8" t="s">
        <v>251</v>
      </c>
      <c r="B763" s="8" t="s">
        <v>84</v>
      </c>
      <c r="C763" s="9">
        <v>19.277200000000001</v>
      </c>
      <c r="D763" s="9">
        <v>21.49634</v>
      </c>
      <c r="E763" s="3">
        <f t="shared" si="44"/>
        <v>0.11511734069263158</v>
      </c>
      <c r="F763" s="9">
        <v>261.46591999999998</v>
      </c>
      <c r="G763" s="9">
        <v>582.17457999999999</v>
      </c>
      <c r="H763" s="3">
        <f t="shared" si="45"/>
        <v>1.2265792038977779</v>
      </c>
      <c r="I763" s="9">
        <v>369.30095</v>
      </c>
      <c r="J763" s="3">
        <f t="shared" si="46"/>
        <v>0.57642318548056815</v>
      </c>
      <c r="K763" s="9">
        <v>1872.7755500000001</v>
      </c>
      <c r="L763" s="9">
        <v>2523.12174</v>
      </c>
      <c r="M763" s="3">
        <f t="shared" si="47"/>
        <v>0.34726328523458139</v>
      </c>
    </row>
    <row r="764" spans="1:13" x14ac:dyDescent="0.25">
      <c r="A764" s="8" t="s">
        <v>251</v>
      </c>
      <c r="B764" s="8" t="s">
        <v>83</v>
      </c>
      <c r="C764" s="9">
        <v>0.28233999999999998</v>
      </c>
      <c r="D764" s="9">
        <v>235.82807</v>
      </c>
      <c r="E764" s="3">
        <f t="shared" si="44"/>
        <v>834.26269745696686</v>
      </c>
      <c r="F764" s="9">
        <v>292.14109999999999</v>
      </c>
      <c r="G764" s="9">
        <v>2115.3591900000001</v>
      </c>
      <c r="H764" s="3">
        <f t="shared" si="45"/>
        <v>6.2408818546928186</v>
      </c>
      <c r="I764" s="9">
        <v>879.07578000000001</v>
      </c>
      <c r="J764" s="3">
        <f t="shared" si="46"/>
        <v>1.4063445247007036</v>
      </c>
      <c r="K764" s="9">
        <v>3968.26764</v>
      </c>
      <c r="L764" s="9">
        <v>5711.0976700000001</v>
      </c>
      <c r="M764" s="3">
        <f t="shared" si="47"/>
        <v>0.43919165442177688</v>
      </c>
    </row>
    <row r="765" spans="1:13" x14ac:dyDescent="0.25">
      <c r="A765" s="8" t="s">
        <v>251</v>
      </c>
      <c r="B765" s="8" t="s">
        <v>82</v>
      </c>
      <c r="C765" s="9">
        <v>429.56441000000001</v>
      </c>
      <c r="D765" s="9">
        <v>159.63768999999999</v>
      </c>
      <c r="E765" s="3">
        <f t="shared" si="44"/>
        <v>-0.62837310008992597</v>
      </c>
      <c r="F765" s="9">
        <v>6971.6559399999996</v>
      </c>
      <c r="G765" s="9">
        <v>4956.7322100000001</v>
      </c>
      <c r="H765" s="3">
        <f t="shared" si="45"/>
        <v>-0.28901651879280776</v>
      </c>
      <c r="I765" s="9">
        <v>3283.5286999999998</v>
      </c>
      <c r="J765" s="3">
        <f t="shared" si="46"/>
        <v>0.5095748089547687</v>
      </c>
      <c r="K765" s="9">
        <v>32267.498179999999</v>
      </c>
      <c r="L765" s="9">
        <v>22159.67597</v>
      </c>
      <c r="M765" s="3">
        <f t="shared" si="47"/>
        <v>-0.31325088030112658</v>
      </c>
    </row>
    <row r="766" spans="1:13" x14ac:dyDescent="0.25">
      <c r="A766" s="8" t="s">
        <v>251</v>
      </c>
      <c r="B766" s="8" t="s">
        <v>81</v>
      </c>
      <c r="C766" s="9">
        <v>0.28954000000000002</v>
      </c>
      <c r="D766" s="9">
        <v>4.2105800000000002</v>
      </c>
      <c r="E766" s="3">
        <f t="shared" si="44"/>
        <v>13.542308489327899</v>
      </c>
      <c r="F766" s="9">
        <v>331.26781</v>
      </c>
      <c r="G766" s="9">
        <v>187.27982</v>
      </c>
      <c r="H766" s="3">
        <f t="shared" si="45"/>
        <v>-0.43465735472456557</v>
      </c>
      <c r="I766" s="9">
        <v>127.58953</v>
      </c>
      <c r="J766" s="3">
        <f t="shared" si="46"/>
        <v>0.46783062842225376</v>
      </c>
      <c r="K766" s="9">
        <v>2252.9974099999999</v>
      </c>
      <c r="L766" s="9">
        <v>2003.9788900000001</v>
      </c>
      <c r="M766" s="3">
        <f t="shared" si="47"/>
        <v>-0.11052765480098792</v>
      </c>
    </row>
    <row r="767" spans="1:13" x14ac:dyDescent="0.25">
      <c r="A767" s="8" t="s">
        <v>251</v>
      </c>
      <c r="B767" s="8" t="s">
        <v>80</v>
      </c>
      <c r="C767" s="9">
        <v>16.85398</v>
      </c>
      <c r="D767" s="9">
        <v>27.294139999999999</v>
      </c>
      <c r="E767" s="3">
        <f t="shared" si="44"/>
        <v>0.6194477506203282</v>
      </c>
      <c r="F767" s="9">
        <v>452.80662999999998</v>
      </c>
      <c r="G767" s="9">
        <v>446.77197000000001</v>
      </c>
      <c r="H767" s="3">
        <f t="shared" si="45"/>
        <v>-1.3327234188244885E-2</v>
      </c>
      <c r="I767" s="9">
        <v>1797.13336</v>
      </c>
      <c r="J767" s="3">
        <f t="shared" si="46"/>
        <v>-0.75139743107322876</v>
      </c>
      <c r="K767" s="9">
        <v>5538.9211100000002</v>
      </c>
      <c r="L767" s="9">
        <v>7686.6437299999998</v>
      </c>
      <c r="M767" s="3">
        <f t="shared" si="47"/>
        <v>0.38775107594915714</v>
      </c>
    </row>
    <row r="768" spans="1:13" x14ac:dyDescent="0.25">
      <c r="A768" s="8" t="s">
        <v>251</v>
      </c>
      <c r="B768" s="8" t="s">
        <v>169</v>
      </c>
      <c r="C768" s="9">
        <v>0</v>
      </c>
      <c r="D768" s="9">
        <v>20.964680000000001</v>
      </c>
      <c r="E768" s="3" t="str">
        <f t="shared" si="44"/>
        <v/>
      </c>
      <c r="F768" s="9">
        <v>5.62948</v>
      </c>
      <c r="G768" s="9">
        <v>20.964680000000001</v>
      </c>
      <c r="H768" s="3">
        <f t="shared" si="45"/>
        <v>2.7240881928703895</v>
      </c>
      <c r="I768" s="9">
        <v>0.69857999999999998</v>
      </c>
      <c r="J768" s="3">
        <f t="shared" si="46"/>
        <v>29.010421140026914</v>
      </c>
      <c r="K768" s="9">
        <v>113.62788</v>
      </c>
      <c r="L768" s="9">
        <v>42.155389999999997</v>
      </c>
      <c r="M768" s="3">
        <f t="shared" si="47"/>
        <v>-0.62900487098764857</v>
      </c>
    </row>
    <row r="769" spans="1:13" x14ac:dyDescent="0.25">
      <c r="A769" s="8" t="s">
        <v>251</v>
      </c>
      <c r="B769" s="8" t="s">
        <v>168</v>
      </c>
      <c r="C769" s="9">
        <v>0</v>
      </c>
      <c r="D769" s="9">
        <v>0</v>
      </c>
      <c r="E769" s="3" t="str">
        <f t="shared" si="44"/>
        <v/>
      </c>
      <c r="F769" s="9">
        <v>2.7761100000000001</v>
      </c>
      <c r="G769" s="9">
        <v>71.115600000000001</v>
      </c>
      <c r="H769" s="3">
        <f t="shared" si="45"/>
        <v>24.616996444665375</v>
      </c>
      <c r="I769" s="9">
        <v>20.112300000000001</v>
      </c>
      <c r="J769" s="3">
        <f t="shared" si="46"/>
        <v>2.5359257767634729</v>
      </c>
      <c r="K769" s="9">
        <v>345.59131000000002</v>
      </c>
      <c r="L769" s="9">
        <v>256.20634000000001</v>
      </c>
      <c r="M769" s="3">
        <f t="shared" si="47"/>
        <v>-0.25864356948095713</v>
      </c>
    </row>
    <row r="770" spans="1:13" x14ac:dyDescent="0.25">
      <c r="A770" s="8" t="s">
        <v>251</v>
      </c>
      <c r="B770" s="8" t="s">
        <v>79</v>
      </c>
      <c r="C770" s="9">
        <v>0</v>
      </c>
      <c r="D770" s="9">
        <v>0</v>
      </c>
      <c r="E770" s="3" t="str">
        <f t="shared" si="44"/>
        <v/>
      </c>
      <c r="F770" s="9">
        <v>5.4089999999999999E-2</v>
      </c>
      <c r="G770" s="9">
        <v>0</v>
      </c>
      <c r="H770" s="3">
        <f t="shared" si="45"/>
        <v>-1</v>
      </c>
      <c r="I770" s="9">
        <v>0</v>
      </c>
      <c r="J770" s="3" t="str">
        <f t="shared" si="46"/>
        <v/>
      </c>
      <c r="K770" s="9">
        <v>43.464060000000003</v>
      </c>
      <c r="L770" s="9">
        <v>5.1111300000000002</v>
      </c>
      <c r="M770" s="3">
        <f t="shared" si="47"/>
        <v>-0.88240560131750234</v>
      </c>
    </row>
    <row r="771" spans="1:13" x14ac:dyDescent="0.25">
      <c r="A771" s="8" t="s">
        <v>251</v>
      </c>
      <c r="B771" s="8" t="s">
        <v>78</v>
      </c>
      <c r="C771" s="9">
        <v>11.34145</v>
      </c>
      <c r="D771" s="9">
        <v>0</v>
      </c>
      <c r="E771" s="3">
        <f t="shared" si="44"/>
        <v>-1</v>
      </c>
      <c r="F771" s="9">
        <v>44.031739999999999</v>
      </c>
      <c r="G771" s="9">
        <v>49.69209</v>
      </c>
      <c r="H771" s="3">
        <f t="shared" si="45"/>
        <v>0.12855158574246661</v>
      </c>
      <c r="I771" s="9">
        <v>83.466210000000004</v>
      </c>
      <c r="J771" s="3">
        <f t="shared" si="46"/>
        <v>-0.40464422668766198</v>
      </c>
      <c r="K771" s="9">
        <v>287.77122000000003</v>
      </c>
      <c r="L771" s="9">
        <v>454.09946000000002</v>
      </c>
      <c r="M771" s="3">
        <f t="shared" si="47"/>
        <v>0.57798775013012071</v>
      </c>
    </row>
    <row r="772" spans="1:13" x14ac:dyDescent="0.25">
      <c r="A772" s="8" t="s">
        <v>251</v>
      </c>
      <c r="B772" s="8" t="s">
        <v>77</v>
      </c>
      <c r="C772" s="9">
        <v>0</v>
      </c>
      <c r="D772" s="9">
        <v>2.7261600000000001</v>
      </c>
      <c r="E772" s="3" t="str">
        <f t="shared" si="44"/>
        <v/>
      </c>
      <c r="F772" s="9">
        <v>217.38500999999999</v>
      </c>
      <c r="G772" s="9">
        <v>140.80079000000001</v>
      </c>
      <c r="H772" s="3">
        <f t="shared" si="45"/>
        <v>-0.35229761242507007</v>
      </c>
      <c r="I772" s="9">
        <v>102.67982000000001</v>
      </c>
      <c r="J772" s="3">
        <f t="shared" si="46"/>
        <v>0.37126058460172606</v>
      </c>
      <c r="K772" s="9">
        <v>916.43988000000002</v>
      </c>
      <c r="L772" s="9">
        <v>1762.3702800000001</v>
      </c>
      <c r="M772" s="3">
        <f t="shared" si="47"/>
        <v>0.92306153241607092</v>
      </c>
    </row>
    <row r="773" spans="1:13" x14ac:dyDescent="0.25">
      <c r="A773" s="8" t="s">
        <v>251</v>
      </c>
      <c r="B773" s="8" t="s">
        <v>76</v>
      </c>
      <c r="C773" s="9">
        <v>46.189929999999997</v>
      </c>
      <c r="D773" s="9">
        <v>68.308909999999997</v>
      </c>
      <c r="E773" s="3">
        <f t="shared" ref="E773:E836" si="48">IF(C773=0,"",(D773/C773-1))</f>
        <v>0.47887017798035214</v>
      </c>
      <c r="F773" s="9">
        <v>1282.14607</v>
      </c>
      <c r="G773" s="9">
        <v>1029.14471</v>
      </c>
      <c r="H773" s="3">
        <f t="shared" ref="H773:H836" si="49">IF(F773=0,"",(G773/F773-1))</f>
        <v>-0.19732647154625682</v>
      </c>
      <c r="I773" s="9">
        <v>748.78786000000002</v>
      </c>
      <c r="J773" s="3">
        <f t="shared" ref="J773:J836" si="50">IF(I773=0,"",(G773/I773-1))</f>
        <v>0.37441425666276151</v>
      </c>
      <c r="K773" s="9">
        <v>8014.2576799999997</v>
      </c>
      <c r="L773" s="9">
        <v>6170.3842299999997</v>
      </c>
      <c r="M773" s="3">
        <f t="shared" ref="M773:M836" si="51">IF(K773=0,"",(L773/K773-1))</f>
        <v>-0.23007414081549726</v>
      </c>
    </row>
    <row r="774" spans="1:13" x14ac:dyDescent="0.25">
      <c r="A774" s="8" t="s">
        <v>251</v>
      </c>
      <c r="B774" s="8" t="s">
        <v>75</v>
      </c>
      <c r="C774" s="9">
        <v>0</v>
      </c>
      <c r="D774" s="9">
        <v>0</v>
      </c>
      <c r="E774" s="3" t="str">
        <f t="shared" si="48"/>
        <v/>
      </c>
      <c r="F774" s="9">
        <v>3.17367</v>
      </c>
      <c r="G774" s="9">
        <v>0</v>
      </c>
      <c r="H774" s="3">
        <f t="shared" si="49"/>
        <v>-1</v>
      </c>
      <c r="I774" s="9">
        <v>5.1732500000000003</v>
      </c>
      <c r="J774" s="3">
        <f t="shared" si="50"/>
        <v>-1</v>
      </c>
      <c r="K774" s="9">
        <v>46.679450000000003</v>
      </c>
      <c r="L774" s="9">
        <v>49.545850000000002</v>
      </c>
      <c r="M774" s="3">
        <f t="shared" si="51"/>
        <v>6.1406036275063247E-2</v>
      </c>
    </row>
    <row r="775" spans="1:13" x14ac:dyDescent="0.25">
      <c r="A775" s="8" t="s">
        <v>251</v>
      </c>
      <c r="B775" s="8" t="s">
        <v>74</v>
      </c>
      <c r="C775" s="9">
        <v>3.6485400000000001</v>
      </c>
      <c r="D775" s="9">
        <v>7.3150000000000007E-2</v>
      </c>
      <c r="E775" s="3">
        <f t="shared" si="48"/>
        <v>-0.97995088446337442</v>
      </c>
      <c r="F775" s="9">
        <v>413.51049999999998</v>
      </c>
      <c r="G775" s="9">
        <v>111.85586000000001</v>
      </c>
      <c r="H775" s="3">
        <f t="shared" si="49"/>
        <v>-0.72949692934036736</v>
      </c>
      <c r="I775" s="9">
        <v>189.93269000000001</v>
      </c>
      <c r="J775" s="3">
        <f t="shared" si="50"/>
        <v>-0.4110763134034483</v>
      </c>
      <c r="K775" s="9">
        <v>3467.55152</v>
      </c>
      <c r="L775" s="9">
        <v>2101.95399</v>
      </c>
      <c r="M775" s="3">
        <f t="shared" si="51"/>
        <v>-0.39382184291237299</v>
      </c>
    </row>
    <row r="776" spans="1:13" x14ac:dyDescent="0.25">
      <c r="A776" s="8" t="s">
        <v>251</v>
      </c>
      <c r="B776" s="8" t="s">
        <v>73</v>
      </c>
      <c r="C776" s="9">
        <v>5.11144</v>
      </c>
      <c r="D776" s="9">
        <v>50.878239999999998</v>
      </c>
      <c r="E776" s="3">
        <f t="shared" si="48"/>
        <v>8.9537977556226807</v>
      </c>
      <c r="F776" s="9">
        <v>299.50045</v>
      </c>
      <c r="G776" s="9">
        <v>799.79476</v>
      </c>
      <c r="H776" s="3">
        <f t="shared" si="49"/>
        <v>1.6704292430946266</v>
      </c>
      <c r="I776" s="9">
        <v>435.74344000000002</v>
      </c>
      <c r="J776" s="3">
        <f t="shared" si="50"/>
        <v>0.8354717170268815</v>
      </c>
      <c r="K776" s="9">
        <v>2892.2093</v>
      </c>
      <c r="L776" s="9">
        <v>5112.2368699999997</v>
      </c>
      <c r="M776" s="3">
        <f t="shared" si="51"/>
        <v>0.76758883598085381</v>
      </c>
    </row>
    <row r="777" spans="1:13" x14ac:dyDescent="0.25">
      <c r="A777" s="8" t="s">
        <v>251</v>
      </c>
      <c r="B777" s="8" t="s">
        <v>72</v>
      </c>
      <c r="C777" s="9">
        <v>28.2104</v>
      </c>
      <c r="D777" s="9">
        <v>12.54458</v>
      </c>
      <c r="E777" s="3">
        <f t="shared" si="48"/>
        <v>-0.55532073277940053</v>
      </c>
      <c r="F777" s="9">
        <v>1121.2721899999999</v>
      </c>
      <c r="G777" s="9">
        <v>990.35013000000004</v>
      </c>
      <c r="H777" s="3">
        <f t="shared" si="49"/>
        <v>-0.11676206827175473</v>
      </c>
      <c r="I777" s="9">
        <v>891.31083999999998</v>
      </c>
      <c r="J777" s="3">
        <f t="shared" si="50"/>
        <v>0.11111644283379296</v>
      </c>
      <c r="K777" s="9">
        <v>5335.3525300000001</v>
      </c>
      <c r="L777" s="9">
        <v>6428.2703600000004</v>
      </c>
      <c r="M777" s="3">
        <f t="shared" si="51"/>
        <v>0.2048445391105207</v>
      </c>
    </row>
    <row r="778" spans="1:13" x14ac:dyDescent="0.25">
      <c r="A778" s="8" t="s">
        <v>251</v>
      </c>
      <c r="B778" s="8" t="s">
        <v>228</v>
      </c>
      <c r="C778" s="9">
        <v>0</v>
      </c>
      <c r="D778" s="9">
        <v>0</v>
      </c>
      <c r="E778" s="3" t="str">
        <f t="shared" si="48"/>
        <v/>
      </c>
      <c r="F778" s="9">
        <v>0</v>
      </c>
      <c r="G778" s="9">
        <v>0</v>
      </c>
      <c r="H778" s="3" t="str">
        <f t="shared" si="49"/>
        <v/>
      </c>
      <c r="I778" s="9">
        <v>0.38512000000000002</v>
      </c>
      <c r="J778" s="3">
        <f t="shared" si="50"/>
        <v>-1</v>
      </c>
      <c r="K778" s="9">
        <v>0</v>
      </c>
      <c r="L778" s="9">
        <v>0.65905999999999998</v>
      </c>
      <c r="M778" s="3" t="str">
        <f t="shared" si="51"/>
        <v/>
      </c>
    </row>
    <row r="779" spans="1:13" s="2" customFormat="1" ht="13" x14ac:dyDescent="0.3">
      <c r="A779" s="8" t="s">
        <v>251</v>
      </c>
      <c r="B779" s="8" t="s">
        <v>71</v>
      </c>
      <c r="C779" s="9">
        <v>0</v>
      </c>
      <c r="D779" s="9">
        <v>0</v>
      </c>
      <c r="E779" s="3" t="str">
        <f t="shared" si="48"/>
        <v/>
      </c>
      <c r="F779" s="9">
        <v>0.25305</v>
      </c>
      <c r="G779" s="9">
        <v>62.542740000000002</v>
      </c>
      <c r="H779" s="3">
        <f t="shared" si="49"/>
        <v>246.15566093657381</v>
      </c>
      <c r="I779" s="9">
        <v>0</v>
      </c>
      <c r="J779" s="3" t="str">
        <f t="shared" si="50"/>
        <v/>
      </c>
      <c r="K779" s="9">
        <v>1.77718</v>
      </c>
      <c r="L779" s="9">
        <v>63.466850000000001</v>
      </c>
      <c r="M779" s="3">
        <f t="shared" si="51"/>
        <v>34.712111322432172</v>
      </c>
    </row>
    <row r="780" spans="1:13" x14ac:dyDescent="0.25">
      <c r="A780" s="8" t="s">
        <v>251</v>
      </c>
      <c r="B780" s="8" t="s">
        <v>190</v>
      </c>
      <c r="C780" s="9">
        <v>0</v>
      </c>
      <c r="D780" s="9">
        <v>0</v>
      </c>
      <c r="E780" s="3" t="str">
        <f t="shared" si="48"/>
        <v/>
      </c>
      <c r="F780" s="9">
        <v>0</v>
      </c>
      <c r="G780" s="9">
        <v>0.24210999999999999</v>
      </c>
      <c r="H780" s="3" t="str">
        <f t="shared" si="49"/>
        <v/>
      </c>
      <c r="I780" s="9">
        <v>0</v>
      </c>
      <c r="J780" s="3" t="str">
        <f t="shared" si="50"/>
        <v/>
      </c>
      <c r="K780" s="9">
        <v>0</v>
      </c>
      <c r="L780" s="9">
        <v>0.24210999999999999</v>
      </c>
      <c r="M780" s="3" t="str">
        <f t="shared" si="51"/>
        <v/>
      </c>
    </row>
    <row r="781" spans="1:13" x14ac:dyDescent="0.25">
      <c r="A781" s="8" t="s">
        <v>251</v>
      </c>
      <c r="B781" s="8" t="s">
        <v>70</v>
      </c>
      <c r="C781" s="9">
        <v>20.542400000000001</v>
      </c>
      <c r="D781" s="9">
        <v>1.6601300000000001</v>
      </c>
      <c r="E781" s="3">
        <f t="shared" si="48"/>
        <v>-0.91918519744528393</v>
      </c>
      <c r="F781" s="9">
        <v>373.42511999999999</v>
      </c>
      <c r="G781" s="9">
        <v>458.24241000000001</v>
      </c>
      <c r="H781" s="3">
        <f t="shared" si="49"/>
        <v>0.22713332729196156</v>
      </c>
      <c r="I781" s="9">
        <v>413.791</v>
      </c>
      <c r="J781" s="3">
        <f t="shared" si="50"/>
        <v>0.10742478690933344</v>
      </c>
      <c r="K781" s="9">
        <v>1331.80828</v>
      </c>
      <c r="L781" s="9">
        <v>3035.4560900000001</v>
      </c>
      <c r="M781" s="3">
        <f t="shared" si="51"/>
        <v>1.2791989925156497</v>
      </c>
    </row>
    <row r="782" spans="1:13" x14ac:dyDescent="0.25">
      <c r="A782" s="8" t="s">
        <v>251</v>
      </c>
      <c r="B782" s="8" t="s">
        <v>69</v>
      </c>
      <c r="C782" s="9">
        <v>0</v>
      </c>
      <c r="D782" s="9">
        <v>3.0036800000000001</v>
      </c>
      <c r="E782" s="3" t="str">
        <f t="shared" si="48"/>
        <v/>
      </c>
      <c r="F782" s="9">
        <v>24.676369999999999</v>
      </c>
      <c r="G782" s="9">
        <v>55.89367</v>
      </c>
      <c r="H782" s="3">
        <f t="shared" si="49"/>
        <v>1.2650685655953451</v>
      </c>
      <c r="I782" s="9">
        <v>0.11187999999999999</v>
      </c>
      <c r="J782" s="3">
        <f t="shared" si="50"/>
        <v>498.58589560243121</v>
      </c>
      <c r="K782" s="9">
        <v>304.45245</v>
      </c>
      <c r="L782" s="9">
        <v>359.24525</v>
      </c>
      <c r="M782" s="3">
        <f t="shared" si="51"/>
        <v>0.17997161789960958</v>
      </c>
    </row>
    <row r="783" spans="1:13" x14ac:dyDescent="0.25">
      <c r="A783" s="8" t="s">
        <v>251</v>
      </c>
      <c r="B783" s="8" t="s">
        <v>68</v>
      </c>
      <c r="C783" s="9">
        <v>292.79838000000001</v>
      </c>
      <c r="D783" s="9">
        <v>78.977350000000001</v>
      </c>
      <c r="E783" s="3">
        <f t="shared" si="48"/>
        <v>-0.73026712101344282</v>
      </c>
      <c r="F783" s="9">
        <v>2698.8663900000001</v>
      </c>
      <c r="G783" s="9">
        <v>2654.1939400000001</v>
      </c>
      <c r="H783" s="3">
        <f t="shared" si="49"/>
        <v>-1.6552301427563476E-2</v>
      </c>
      <c r="I783" s="9">
        <v>2313.8286199999998</v>
      </c>
      <c r="J783" s="3">
        <f t="shared" si="50"/>
        <v>0.14710048836719825</v>
      </c>
      <c r="K783" s="9">
        <v>23508.09794</v>
      </c>
      <c r="L783" s="9">
        <v>33326.385309999998</v>
      </c>
      <c r="M783" s="3">
        <f t="shared" si="51"/>
        <v>0.41765554129727267</v>
      </c>
    </row>
    <row r="784" spans="1:13" x14ac:dyDescent="0.25">
      <c r="A784" s="8" t="s">
        <v>251</v>
      </c>
      <c r="B784" s="8" t="s">
        <v>188</v>
      </c>
      <c r="C784" s="9">
        <v>0</v>
      </c>
      <c r="D784" s="9">
        <v>0</v>
      </c>
      <c r="E784" s="3" t="str">
        <f t="shared" si="48"/>
        <v/>
      </c>
      <c r="F784" s="9">
        <v>0</v>
      </c>
      <c r="G784" s="9">
        <v>0</v>
      </c>
      <c r="H784" s="3" t="str">
        <f t="shared" si="49"/>
        <v/>
      </c>
      <c r="I784" s="9">
        <v>0</v>
      </c>
      <c r="J784" s="3" t="str">
        <f t="shared" si="50"/>
        <v/>
      </c>
      <c r="K784" s="9">
        <v>0</v>
      </c>
      <c r="L784" s="9">
        <v>0.90644000000000002</v>
      </c>
      <c r="M784" s="3" t="str">
        <f t="shared" si="51"/>
        <v/>
      </c>
    </row>
    <row r="785" spans="1:13" x14ac:dyDescent="0.25">
      <c r="A785" s="8" t="s">
        <v>251</v>
      </c>
      <c r="B785" s="8" t="s">
        <v>67</v>
      </c>
      <c r="C785" s="9">
        <v>11.287000000000001</v>
      </c>
      <c r="D785" s="9">
        <v>0.71813000000000005</v>
      </c>
      <c r="E785" s="3">
        <f t="shared" si="48"/>
        <v>-0.9363754762115708</v>
      </c>
      <c r="F785" s="9">
        <v>977.22505999999998</v>
      </c>
      <c r="G785" s="9">
        <v>574.45573999999999</v>
      </c>
      <c r="H785" s="3">
        <f t="shared" si="49"/>
        <v>-0.41215615162386443</v>
      </c>
      <c r="I785" s="9">
        <v>1101.92948</v>
      </c>
      <c r="J785" s="3">
        <f t="shared" si="50"/>
        <v>-0.47868193888414712</v>
      </c>
      <c r="K785" s="9">
        <v>5198.0384599999998</v>
      </c>
      <c r="L785" s="9">
        <v>8225.9332599999998</v>
      </c>
      <c r="M785" s="3">
        <f t="shared" si="51"/>
        <v>0.58250719445427124</v>
      </c>
    </row>
    <row r="786" spans="1:13" x14ac:dyDescent="0.25">
      <c r="A786" s="8" t="s">
        <v>251</v>
      </c>
      <c r="B786" s="8" t="s">
        <v>66</v>
      </c>
      <c r="C786" s="9">
        <v>23.6038</v>
      </c>
      <c r="D786" s="9">
        <v>24.671019999999999</v>
      </c>
      <c r="E786" s="3">
        <f t="shared" si="48"/>
        <v>4.5213906235436641E-2</v>
      </c>
      <c r="F786" s="9">
        <v>231.80508</v>
      </c>
      <c r="G786" s="9">
        <v>679.74328000000003</v>
      </c>
      <c r="H786" s="3">
        <f t="shared" si="49"/>
        <v>1.9323916456015544</v>
      </c>
      <c r="I786" s="9">
        <v>511.69411000000002</v>
      </c>
      <c r="J786" s="3">
        <f t="shared" si="50"/>
        <v>0.32841724521706928</v>
      </c>
      <c r="K786" s="9">
        <v>2856.4517300000002</v>
      </c>
      <c r="L786" s="9">
        <v>5015.92875</v>
      </c>
      <c r="M786" s="3">
        <f t="shared" si="51"/>
        <v>0.75599982920068443</v>
      </c>
    </row>
    <row r="787" spans="1:13" x14ac:dyDescent="0.25">
      <c r="A787" s="8" t="s">
        <v>251</v>
      </c>
      <c r="B787" s="8" t="s">
        <v>167</v>
      </c>
      <c r="C787" s="9">
        <v>0</v>
      </c>
      <c r="D787" s="9">
        <v>0</v>
      </c>
      <c r="E787" s="3" t="str">
        <f t="shared" si="48"/>
        <v/>
      </c>
      <c r="F787" s="9">
        <v>0.41060999999999998</v>
      </c>
      <c r="G787" s="9">
        <v>3.3158699999999999</v>
      </c>
      <c r="H787" s="3">
        <f t="shared" si="49"/>
        <v>7.0754730766420693</v>
      </c>
      <c r="I787" s="9">
        <v>5.8290899999999999</v>
      </c>
      <c r="J787" s="3">
        <f t="shared" si="50"/>
        <v>-0.43115134609347261</v>
      </c>
      <c r="K787" s="9">
        <v>17.359480000000001</v>
      </c>
      <c r="L787" s="9">
        <v>29.599319999999999</v>
      </c>
      <c r="M787" s="3">
        <f t="shared" si="51"/>
        <v>0.70508102777272108</v>
      </c>
    </row>
    <row r="788" spans="1:13" x14ac:dyDescent="0.25">
      <c r="A788" s="8" t="s">
        <v>251</v>
      </c>
      <c r="B788" s="8" t="s">
        <v>65</v>
      </c>
      <c r="C788" s="9">
        <v>0.39935999999999999</v>
      </c>
      <c r="D788" s="9">
        <v>175.87527</v>
      </c>
      <c r="E788" s="3">
        <f t="shared" si="48"/>
        <v>439.39280348557691</v>
      </c>
      <c r="F788" s="9">
        <v>216.56905</v>
      </c>
      <c r="G788" s="9">
        <v>605.19475999999997</v>
      </c>
      <c r="H788" s="3">
        <f t="shared" si="49"/>
        <v>1.7944655988471112</v>
      </c>
      <c r="I788" s="9">
        <v>501.79476</v>
      </c>
      <c r="J788" s="3">
        <f t="shared" si="50"/>
        <v>0.20606034228017833</v>
      </c>
      <c r="K788" s="9">
        <v>5173.1588499999998</v>
      </c>
      <c r="L788" s="9">
        <v>4612.8089099999997</v>
      </c>
      <c r="M788" s="3">
        <f t="shared" si="51"/>
        <v>-0.10831871903566237</v>
      </c>
    </row>
    <row r="789" spans="1:13" x14ac:dyDescent="0.25">
      <c r="A789" s="8" t="s">
        <v>251</v>
      </c>
      <c r="B789" s="8" t="s">
        <v>64</v>
      </c>
      <c r="C789" s="9">
        <v>0.12801000000000001</v>
      </c>
      <c r="D789" s="9">
        <v>0</v>
      </c>
      <c r="E789" s="3">
        <f t="shared" si="48"/>
        <v>-1</v>
      </c>
      <c r="F789" s="9">
        <v>0.62961</v>
      </c>
      <c r="G789" s="9">
        <v>0</v>
      </c>
      <c r="H789" s="3">
        <f t="shared" si="49"/>
        <v>-1</v>
      </c>
      <c r="I789" s="9">
        <v>25.496970000000001</v>
      </c>
      <c r="J789" s="3">
        <f t="shared" si="50"/>
        <v>-1</v>
      </c>
      <c r="K789" s="9">
        <v>17.818049999999999</v>
      </c>
      <c r="L789" s="9">
        <v>111.86517000000001</v>
      </c>
      <c r="M789" s="3">
        <f t="shared" si="51"/>
        <v>5.2781937417394165</v>
      </c>
    </row>
    <row r="790" spans="1:13" x14ac:dyDescent="0.25">
      <c r="A790" s="8" t="s">
        <v>251</v>
      </c>
      <c r="B790" s="8" t="s">
        <v>63</v>
      </c>
      <c r="C790" s="9">
        <v>0</v>
      </c>
      <c r="D790" s="9">
        <v>0</v>
      </c>
      <c r="E790" s="3" t="str">
        <f t="shared" si="48"/>
        <v/>
      </c>
      <c r="F790" s="9">
        <v>1.3059000000000001</v>
      </c>
      <c r="G790" s="9">
        <v>0.94701000000000002</v>
      </c>
      <c r="H790" s="3">
        <f t="shared" si="49"/>
        <v>-0.27482196186538022</v>
      </c>
      <c r="I790" s="9">
        <v>4.3970000000000002E-2</v>
      </c>
      <c r="J790" s="3">
        <f t="shared" si="50"/>
        <v>20.5376392995224</v>
      </c>
      <c r="K790" s="9">
        <v>12.66048</v>
      </c>
      <c r="L790" s="9">
        <v>9.9563699999999997</v>
      </c>
      <c r="M790" s="3">
        <f t="shared" si="51"/>
        <v>-0.21358668865635422</v>
      </c>
    </row>
    <row r="791" spans="1:13" x14ac:dyDescent="0.25">
      <c r="A791" s="8" t="s">
        <v>251</v>
      </c>
      <c r="B791" s="8" t="s">
        <v>62</v>
      </c>
      <c r="C791" s="9">
        <v>71.902969999999996</v>
      </c>
      <c r="D791" s="9">
        <v>17.721399999999999</v>
      </c>
      <c r="E791" s="3">
        <f t="shared" si="48"/>
        <v>-0.75353730172759203</v>
      </c>
      <c r="F791" s="9">
        <v>1338.81981</v>
      </c>
      <c r="G791" s="9">
        <v>737.18957</v>
      </c>
      <c r="H791" s="3">
        <f t="shared" si="49"/>
        <v>-0.449373571787827</v>
      </c>
      <c r="I791" s="9">
        <v>987.03387999999995</v>
      </c>
      <c r="J791" s="3">
        <f t="shared" si="50"/>
        <v>-0.25312637697907592</v>
      </c>
      <c r="K791" s="9">
        <v>6703.8635100000001</v>
      </c>
      <c r="L791" s="9">
        <v>7475.2728699999998</v>
      </c>
      <c r="M791" s="3">
        <f t="shared" si="51"/>
        <v>0.11506937139297446</v>
      </c>
    </row>
    <row r="792" spans="1:13" x14ac:dyDescent="0.25">
      <c r="A792" s="8" t="s">
        <v>251</v>
      </c>
      <c r="B792" s="8" t="s">
        <v>187</v>
      </c>
      <c r="C792" s="9">
        <v>0</v>
      </c>
      <c r="D792" s="9">
        <v>0</v>
      </c>
      <c r="E792" s="3" t="str">
        <f t="shared" si="48"/>
        <v/>
      </c>
      <c r="F792" s="9">
        <v>0</v>
      </c>
      <c r="G792" s="9">
        <v>0.46881</v>
      </c>
      <c r="H792" s="3" t="str">
        <f t="shared" si="49"/>
        <v/>
      </c>
      <c r="I792" s="9">
        <v>10.02909</v>
      </c>
      <c r="J792" s="3">
        <f t="shared" si="50"/>
        <v>-0.95325498125951602</v>
      </c>
      <c r="K792" s="9">
        <v>1.07457</v>
      </c>
      <c r="L792" s="9">
        <v>12.60726</v>
      </c>
      <c r="M792" s="3">
        <f t="shared" si="51"/>
        <v>10.732376671598871</v>
      </c>
    </row>
    <row r="793" spans="1:13" x14ac:dyDescent="0.25">
      <c r="A793" s="8" t="s">
        <v>251</v>
      </c>
      <c r="B793" s="8" t="s">
        <v>61</v>
      </c>
      <c r="C793" s="9">
        <v>0</v>
      </c>
      <c r="D793" s="9">
        <v>0</v>
      </c>
      <c r="E793" s="3" t="str">
        <f t="shared" si="48"/>
        <v/>
      </c>
      <c r="F793" s="9">
        <v>13.187900000000001</v>
      </c>
      <c r="G793" s="9">
        <v>20.50243</v>
      </c>
      <c r="H793" s="3">
        <f t="shared" si="49"/>
        <v>0.5546394801295127</v>
      </c>
      <c r="I793" s="9">
        <v>6.3082500000000001</v>
      </c>
      <c r="J793" s="3">
        <f t="shared" si="50"/>
        <v>2.2500978876867594</v>
      </c>
      <c r="K793" s="9">
        <v>90.247730000000004</v>
      </c>
      <c r="L793" s="9">
        <v>69.481210000000004</v>
      </c>
      <c r="M793" s="3">
        <f t="shared" si="51"/>
        <v>-0.23010573229930542</v>
      </c>
    </row>
    <row r="794" spans="1:13" x14ac:dyDescent="0.25">
      <c r="A794" s="8" t="s">
        <v>251</v>
      </c>
      <c r="B794" s="8" t="s">
        <v>60</v>
      </c>
      <c r="C794" s="9">
        <v>0</v>
      </c>
      <c r="D794" s="9">
        <v>3.1970800000000001</v>
      </c>
      <c r="E794" s="3" t="str">
        <f t="shared" si="48"/>
        <v/>
      </c>
      <c r="F794" s="9">
        <v>31.139939999999999</v>
      </c>
      <c r="G794" s="9">
        <v>43.213009999999997</v>
      </c>
      <c r="H794" s="3">
        <f t="shared" si="49"/>
        <v>0.38770370142010546</v>
      </c>
      <c r="I794" s="9">
        <v>72.760329999999996</v>
      </c>
      <c r="J794" s="3">
        <f t="shared" si="50"/>
        <v>-0.40609106638191439</v>
      </c>
      <c r="K794" s="9">
        <v>452.90485999999999</v>
      </c>
      <c r="L794" s="9">
        <v>404.05369000000002</v>
      </c>
      <c r="M794" s="3">
        <f t="shared" si="51"/>
        <v>-0.10786188074908265</v>
      </c>
    </row>
    <row r="795" spans="1:13" x14ac:dyDescent="0.25">
      <c r="A795" s="8" t="s">
        <v>251</v>
      </c>
      <c r="B795" s="8" t="s">
        <v>59</v>
      </c>
      <c r="C795" s="9">
        <v>40.705390000000001</v>
      </c>
      <c r="D795" s="9">
        <v>0</v>
      </c>
      <c r="E795" s="3">
        <f t="shared" si="48"/>
        <v>-1</v>
      </c>
      <c r="F795" s="9">
        <v>116.43438999999999</v>
      </c>
      <c r="G795" s="9">
        <v>94.177750000000003</v>
      </c>
      <c r="H795" s="3">
        <f t="shared" si="49"/>
        <v>-0.19115177225560243</v>
      </c>
      <c r="I795" s="9">
        <v>121.96952</v>
      </c>
      <c r="J795" s="3">
        <f t="shared" si="50"/>
        <v>-0.22785832066896716</v>
      </c>
      <c r="K795" s="9">
        <v>1209.9402399999999</v>
      </c>
      <c r="L795" s="9">
        <v>1539.0055</v>
      </c>
      <c r="M795" s="3">
        <f t="shared" si="51"/>
        <v>0.27196819241254433</v>
      </c>
    </row>
    <row r="796" spans="1:13" x14ac:dyDescent="0.25">
      <c r="A796" s="8" t="s">
        <v>251</v>
      </c>
      <c r="B796" s="8" t="s">
        <v>58</v>
      </c>
      <c r="C796" s="9">
        <v>0</v>
      </c>
      <c r="D796" s="9">
        <v>6.0310000000000002E-2</v>
      </c>
      <c r="E796" s="3" t="str">
        <f t="shared" si="48"/>
        <v/>
      </c>
      <c r="F796" s="9">
        <v>89.462050000000005</v>
      </c>
      <c r="G796" s="9">
        <v>70.140940000000001</v>
      </c>
      <c r="H796" s="3">
        <f t="shared" si="49"/>
        <v>-0.21596990008612593</v>
      </c>
      <c r="I796" s="9">
        <v>42.062919999999998</v>
      </c>
      <c r="J796" s="3">
        <f t="shared" si="50"/>
        <v>0.66752427078291299</v>
      </c>
      <c r="K796" s="9">
        <v>338.86721</v>
      </c>
      <c r="L796" s="9">
        <v>557.30129999999997</v>
      </c>
      <c r="M796" s="3">
        <f t="shared" si="51"/>
        <v>0.64460084526915407</v>
      </c>
    </row>
    <row r="797" spans="1:13" x14ac:dyDescent="0.25">
      <c r="A797" s="8" t="s">
        <v>251</v>
      </c>
      <c r="B797" s="8" t="s">
        <v>186</v>
      </c>
      <c r="C797" s="9">
        <v>0</v>
      </c>
      <c r="D797" s="9">
        <v>0</v>
      </c>
      <c r="E797" s="3" t="str">
        <f t="shared" si="48"/>
        <v/>
      </c>
      <c r="F797" s="9">
        <v>0</v>
      </c>
      <c r="G797" s="9">
        <v>0</v>
      </c>
      <c r="H797" s="3" t="str">
        <f t="shared" si="49"/>
        <v/>
      </c>
      <c r="I797" s="9">
        <v>0</v>
      </c>
      <c r="J797" s="3" t="str">
        <f t="shared" si="50"/>
        <v/>
      </c>
      <c r="K797" s="9">
        <v>0</v>
      </c>
      <c r="L797" s="9">
        <v>2.2811300000000001</v>
      </c>
      <c r="M797" s="3" t="str">
        <f t="shared" si="51"/>
        <v/>
      </c>
    </row>
    <row r="798" spans="1:13" x14ac:dyDescent="0.25">
      <c r="A798" s="8" t="s">
        <v>251</v>
      </c>
      <c r="B798" s="8" t="s">
        <v>57</v>
      </c>
      <c r="C798" s="9">
        <v>3.4449999999999998</v>
      </c>
      <c r="D798" s="9">
        <v>0</v>
      </c>
      <c r="E798" s="3">
        <f t="shared" si="48"/>
        <v>-1</v>
      </c>
      <c r="F798" s="9">
        <v>108.63724999999999</v>
      </c>
      <c r="G798" s="9">
        <v>218.62092000000001</v>
      </c>
      <c r="H798" s="3">
        <f t="shared" si="49"/>
        <v>1.0123937231474471</v>
      </c>
      <c r="I798" s="9">
        <v>270.73966000000001</v>
      </c>
      <c r="J798" s="3">
        <f t="shared" si="50"/>
        <v>-0.1925050064700532</v>
      </c>
      <c r="K798" s="9">
        <v>676.91849999999999</v>
      </c>
      <c r="L798" s="9">
        <v>1238.96612</v>
      </c>
      <c r="M798" s="3">
        <f t="shared" si="51"/>
        <v>0.83030323443664211</v>
      </c>
    </row>
    <row r="799" spans="1:13" x14ac:dyDescent="0.25">
      <c r="A799" s="8" t="s">
        <v>251</v>
      </c>
      <c r="B799" s="8" t="s">
        <v>166</v>
      </c>
      <c r="C799" s="9">
        <v>0</v>
      </c>
      <c r="D799" s="9">
        <v>0</v>
      </c>
      <c r="E799" s="3" t="str">
        <f t="shared" si="48"/>
        <v/>
      </c>
      <c r="F799" s="9">
        <v>6.8031499999999996</v>
      </c>
      <c r="G799" s="9">
        <v>2.0337700000000001</v>
      </c>
      <c r="H799" s="3">
        <f t="shared" si="49"/>
        <v>-0.70105465850378135</v>
      </c>
      <c r="I799" s="9">
        <v>1.0410999999999999</v>
      </c>
      <c r="J799" s="3">
        <f t="shared" si="50"/>
        <v>0.95348189415041795</v>
      </c>
      <c r="K799" s="9">
        <v>45.998620000000003</v>
      </c>
      <c r="L799" s="9">
        <v>63.44876</v>
      </c>
      <c r="M799" s="3">
        <f t="shared" si="51"/>
        <v>0.37936225043273031</v>
      </c>
    </row>
    <row r="800" spans="1:13" x14ac:dyDescent="0.25">
      <c r="A800" s="8" t="s">
        <v>251</v>
      </c>
      <c r="B800" s="8" t="s">
        <v>56</v>
      </c>
      <c r="C800" s="9">
        <v>0</v>
      </c>
      <c r="D800" s="9">
        <v>0</v>
      </c>
      <c r="E800" s="3" t="str">
        <f t="shared" si="48"/>
        <v/>
      </c>
      <c r="F800" s="9">
        <v>27.195589999999999</v>
      </c>
      <c r="G800" s="9">
        <v>2.04</v>
      </c>
      <c r="H800" s="3">
        <f t="shared" si="49"/>
        <v>-0.92498783810169227</v>
      </c>
      <c r="I800" s="9">
        <v>28.884699999999999</v>
      </c>
      <c r="J800" s="3">
        <f t="shared" si="50"/>
        <v>-0.92937437466894235</v>
      </c>
      <c r="K800" s="9">
        <v>347.93444</v>
      </c>
      <c r="L800" s="9">
        <v>603.53791999999999</v>
      </c>
      <c r="M800" s="3">
        <f t="shared" si="51"/>
        <v>0.73463115637532161</v>
      </c>
    </row>
    <row r="801" spans="1:13" x14ac:dyDescent="0.25">
      <c r="A801" s="8" t="s">
        <v>251</v>
      </c>
      <c r="B801" s="8" t="s">
        <v>55</v>
      </c>
      <c r="C801" s="9">
        <v>3.7915100000000002</v>
      </c>
      <c r="D801" s="9">
        <v>0</v>
      </c>
      <c r="E801" s="3">
        <f t="shared" si="48"/>
        <v>-1</v>
      </c>
      <c r="F801" s="9">
        <v>24.18703</v>
      </c>
      <c r="G801" s="9">
        <v>5.5977600000000001</v>
      </c>
      <c r="H801" s="3">
        <f t="shared" si="49"/>
        <v>-0.76856356485273303</v>
      </c>
      <c r="I801" s="9">
        <v>2.6800099999999998</v>
      </c>
      <c r="J801" s="3">
        <f t="shared" si="50"/>
        <v>1.0887086242215518</v>
      </c>
      <c r="K801" s="9">
        <v>101.92897000000001</v>
      </c>
      <c r="L801" s="9">
        <v>26.276319999999998</v>
      </c>
      <c r="M801" s="3">
        <f t="shared" si="51"/>
        <v>-0.74220950138120689</v>
      </c>
    </row>
    <row r="802" spans="1:13" x14ac:dyDescent="0.25">
      <c r="A802" s="8" t="s">
        <v>251</v>
      </c>
      <c r="B802" s="8" t="s">
        <v>54</v>
      </c>
      <c r="C802" s="9">
        <v>0</v>
      </c>
      <c r="D802" s="9">
        <v>55.638469999999998</v>
      </c>
      <c r="E802" s="3" t="str">
        <f t="shared" si="48"/>
        <v/>
      </c>
      <c r="F802" s="9">
        <v>985.96005000000002</v>
      </c>
      <c r="G802" s="9">
        <v>850.80668000000003</v>
      </c>
      <c r="H802" s="3">
        <f t="shared" si="49"/>
        <v>-0.13707793738701679</v>
      </c>
      <c r="I802" s="9">
        <v>516.97682999999995</v>
      </c>
      <c r="J802" s="3">
        <f t="shared" si="50"/>
        <v>0.64573464539987246</v>
      </c>
      <c r="K802" s="9">
        <v>6703.78197</v>
      </c>
      <c r="L802" s="9">
        <v>7287.6804499999998</v>
      </c>
      <c r="M802" s="3">
        <f t="shared" si="51"/>
        <v>8.7099861333944872E-2</v>
      </c>
    </row>
    <row r="803" spans="1:13" s="2" customFormat="1" ht="13" x14ac:dyDescent="0.3">
      <c r="A803" s="8" t="s">
        <v>251</v>
      </c>
      <c r="B803" s="8" t="s">
        <v>232</v>
      </c>
      <c r="C803" s="9">
        <v>0</v>
      </c>
      <c r="D803" s="9">
        <v>0</v>
      </c>
      <c r="E803" s="3" t="str">
        <f t="shared" si="48"/>
        <v/>
      </c>
      <c r="F803" s="9">
        <v>0</v>
      </c>
      <c r="G803" s="9">
        <v>0</v>
      </c>
      <c r="H803" s="3" t="str">
        <f t="shared" si="49"/>
        <v/>
      </c>
      <c r="I803" s="9">
        <v>6.2590000000000007E-2</v>
      </c>
      <c r="J803" s="3">
        <f t="shared" si="50"/>
        <v>-1</v>
      </c>
      <c r="K803" s="9">
        <v>0</v>
      </c>
      <c r="L803" s="9">
        <v>6.2590000000000007E-2</v>
      </c>
      <c r="M803" s="3" t="str">
        <f t="shared" si="51"/>
        <v/>
      </c>
    </row>
    <row r="804" spans="1:13" x14ac:dyDescent="0.25">
      <c r="A804" s="8" t="s">
        <v>251</v>
      </c>
      <c r="B804" s="8" t="s">
        <v>53</v>
      </c>
      <c r="C804" s="9">
        <v>0</v>
      </c>
      <c r="D804" s="9">
        <v>0.45091999999999999</v>
      </c>
      <c r="E804" s="3" t="str">
        <f t="shared" si="48"/>
        <v/>
      </c>
      <c r="F804" s="9">
        <v>69.016509999999997</v>
      </c>
      <c r="G804" s="9">
        <v>96.975480000000005</v>
      </c>
      <c r="H804" s="3">
        <f t="shared" si="49"/>
        <v>0.40510553199517063</v>
      </c>
      <c r="I804" s="9">
        <v>57.359819999999999</v>
      </c>
      <c r="J804" s="3">
        <f t="shared" si="50"/>
        <v>0.69065174890716197</v>
      </c>
      <c r="K804" s="9">
        <v>437.83154000000002</v>
      </c>
      <c r="L804" s="9">
        <v>860.49879999999996</v>
      </c>
      <c r="M804" s="3">
        <f t="shared" si="51"/>
        <v>0.96536503514570904</v>
      </c>
    </row>
    <row r="805" spans="1:13" x14ac:dyDescent="0.25">
      <c r="A805" s="8" t="s">
        <v>251</v>
      </c>
      <c r="B805" s="8" t="s">
        <v>52</v>
      </c>
      <c r="C805" s="9">
        <v>8.8262699999999992</v>
      </c>
      <c r="D805" s="9">
        <v>32.222859999999997</v>
      </c>
      <c r="E805" s="3">
        <f t="shared" si="48"/>
        <v>2.6507901978978663</v>
      </c>
      <c r="F805" s="9">
        <v>979.48036999999999</v>
      </c>
      <c r="G805" s="9">
        <v>1229.2621099999999</v>
      </c>
      <c r="H805" s="3">
        <f t="shared" si="49"/>
        <v>0.25501454408933166</v>
      </c>
      <c r="I805" s="9">
        <v>719.33763999999996</v>
      </c>
      <c r="J805" s="3">
        <f t="shared" si="50"/>
        <v>0.70888056128968868</v>
      </c>
      <c r="K805" s="9">
        <v>6529.8526499999998</v>
      </c>
      <c r="L805" s="9">
        <v>9088.6108700000004</v>
      </c>
      <c r="M805" s="3">
        <f t="shared" si="51"/>
        <v>0.39185543030591985</v>
      </c>
    </row>
    <row r="806" spans="1:13" x14ac:dyDescent="0.25">
      <c r="A806" s="8" t="s">
        <v>251</v>
      </c>
      <c r="B806" s="8" t="s">
        <v>51</v>
      </c>
      <c r="C806" s="9">
        <v>13.327299999999999</v>
      </c>
      <c r="D806" s="9">
        <v>0</v>
      </c>
      <c r="E806" s="3">
        <f t="shared" si="48"/>
        <v>-1</v>
      </c>
      <c r="F806" s="9">
        <v>463.94351</v>
      </c>
      <c r="G806" s="9">
        <v>262.58438999999998</v>
      </c>
      <c r="H806" s="3">
        <f t="shared" si="49"/>
        <v>-0.43401646032293895</v>
      </c>
      <c r="I806" s="9">
        <v>332.97334000000001</v>
      </c>
      <c r="J806" s="3">
        <f t="shared" si="50"/>
        <v>-0.21139515253683683</v>
      </c>
      <c r="K806" s="9">
        <v>3661.6956300000002</v>
      </c>
      <c r="L806" s="9">
        <v>2661.654</v>
      </c>
      <c r="M806" s="3">
        <f t="shared" si="51"/>
        <v>-0.27310889026568275</v>
      </c>
    </row>
    <row r="807" spans="1:13" x14ac:dyDescent="0.25">
      <c r="A807" s="8" t="s">
        <v>251</v>
      </c>
      <c r="B807" s="8" t="s">
        <v>50</v>
      </c>
      <c r="C807" s="9">
        <v>0</v>
      </c>
      <c r="D807" s="9">
        <v>6.86632</v>
      </c>
      <c r="E807" s="3" t="str">
        <f t="shared" si="48"/>
        <v/>
      </c>
      <c r="F807" s="9">
        <v>3.2343799999999998</v>
      </c>
      <c r="G807" s="9">
        <v>13.298579999999999</v>
      </c>
      <c r="H807" s="3">
        <f t="shared" si="49"/>
        <v>3.1116319047236258</v>
      </c>
      <c r="I807" s="9">
        <v>2.0699999999999998</v>
      </c>
      <c r="J807" s="3">
        <f t="shared" si="50"/>
        <v>5.4244347826086958</v>
      </c>
      <c r="K807" s="9">
        <v>39.853540000000002</v>
      </c>
      <c r="L807" s="9">
        <v>61.827629999999999</v>
      </c>
      <c r="M807" s="3">
        <f t="shared" si="51"/>
        <v>0.55137109526531392</v>
      </c>
    </row>
    <row r="808" spans="1:13" x14ac:dyDescent="0.25">
      <c r="A808" s="8" t="s">
        <v>251</v>
      </c>
      <c r="B808" s="8" t="s">
        <v>49</v>
      </c>
      <c r="C808" s="9">
        <v>0</v>
      </c>
      <c r="D808" s="9">
        <v>0</v>
      </c>
      <c r="E808" s="3" t="str">
        <f t="shared" si="48"/>
        <v/>
      </c>
      <c r="F808" s="9">
        <v>0</v>
      </c>
      <c r="G808" s="9">
        <v>5.4257499999999999</v>
      </c>
      <c r="H808" s="3" t="str">
        <f t="shared" si="49"/>
        <v/>
      </c>
      <c r="I808" s="9">
        <v>8.5187000000000008</v>
      </c>
      <c r="J808" s="3">
        <f t="shared" si="50"/>
        <v>-0.3630776996490076</v>
      </c>
      <c r="K808" s="9">
        <v>19.600660000000001</v>
      </c>
      <c r="L808" s="9">
        <v>26.119420000000002</v>
      </c>
      <c r="M808" s="3">
        <f t="shared" si="51"/>
        <v>0.3325785968431676</v>
      </c>
    </row>
    <row r="809" spans="1:13" x14ac:dyDescent="0.25">
      <c r="A809" s="8" t="s">
        <v>251</v>
      </c>
      <c r="B809" s="8" t="s">
        <v>185</v>
      </c>
      <c r="C809" s="9">
        <v>0</v>
      </c>
      <c r="D809" s="9">
        <v>0.2165</v>
      </c>
      <c r="E809" s="3" t="str">
        <f t="shared" si="48"/>
        <v/>
      </c>
      <c r="F809" s="9">
        <v>0</v>
      </c>
      <c r="G809" s="9">
        <v>1.49135</v>
      </c>
      <c r="H809" s="3" t="str">
        <f t="shared" si="49"/>
        <v/>
      </c>
      <c r="I809" s="9">
        <v>1.99064</v>
      </c>
      <c r="J809" s="3">
        <f t="shared" si="50"/>
        <v>-0.25081883213438894</v>
      </c>
      <c r="K809" s="9">
        <v>2.3498999999999999</v>
      </c>
      <c r="L809" s="9">
        <v>22.292269999999998</v>
      </c>
      <c r="M809" s="3">
        <f t="shared" si="51"/>
        <v>8.4864760202561804</v>
      </c>
    </row>
    <row r="810" spans="1:13" x14ac:dyDescent="0.25">
      <c r="A810" s="8" t="s">
        <v>251</v>
      </c>
      <c r="B810" s="8" t="s">
        <v>48</v>
      </c>
      <c r="C810" s="9">
        <v>0</v>
      </c>
      <c r="D810" s="9">
        <v>0</v>
      </c>
      <c r="E810" s="3" t="str">
        <f t="shared" si="48"/>
        <v/>
      </c>
      <c r="F810" s="9">
        <v>0</v>
      </c>
      <c r="G810" s="9">
        <v>3.5470000000000002E-2</v>
      </c>
      <c r="H810" s="3" t="str">
        <f t="shared" si="49"/>
        <v/>
      </c>
      <c r="I810" s="9">
        <v>0.56000000000000005</v>
      </c>
      <c r="J810" s="3">
        <f t="shared" si="50"/>
        <v>-0.93666071428571429</v>
      </c>
      <c r="K810" s="9">
        <v>57.861049999999999</v>
      </c>
      <c r="L810" s="9">
        <v>71.632059999999996</v>
      </c>
      <c r="M810" s="3">
        <f t="shared" si="51"/>
        <v>0.23800138435095808</v>
      </c>
    </row>
    <row r="811" spans="1:13" x14ac:dyDescent="0.25">
      <c r="A811" s="8" t="s">
        <v>251</v>
      </c>
      <c r="B811" s="8" t="s">
        <v>47</v>
      </c>
      <c r="C811" s="9">
        <v>0</v>
      </c>
      <c r="D811" s="9">
        <v>71.542230000000004</v>
      </c>
      <c r="E811" s="3" t="str">
        <f t="shared" si="48"/>
        <v/>
      </c>
      <c r="F811" s="9">
        <v>147.29917</v>
      </c>
      <c r="G811" s="9">
        <v>173.17301</v>
      </c>
      <c r="H811" s="3">
        <f t="shared" si="49"/>
        <v>0.17565502914917985</v>
      </c>
      <c r="I811" s="9">
        <v>199.55359000000001</v>
      </c>
      <c r="J811" s="3">
        <f t="shared" si="50"/>
        <v>-0.13219797248448406</v>
      </c>
      <c r="K811" s="9">
        <v>1080.75063</v>
      </c>
      <c r="L811" s="9">
        <v>1499.77448</v>
      </c>
      <c r="M811" s="3">
        <f t="shared" si="51"/>
        <v>0.38771557320304328</v>
      </c>
    </row>
    <row r="812" spans="1:13" x14ac:dyDescent="0.25">
      <c r="A812" s="8" t="s">
        <v>251</v>
      </c>
      <c r="B812" s="8" t="s">
        <v>46</v>
      </c>
      <c r="C812" s="9">
        <v>153.69952000000001</v>
      </c>
      <c r="D812" s="9">
        <v>106.498</v>
      </c>
      <c r="E812" s="3">
        <f t="shared" si="48"/>
        <v>-0.30710258561640269</v>
      </c>
      <c r="F812" s="9">
        <v>1693.62852</v>
      </c>
      <c r="G812" s="9">
        <v>930.49356999999998</v>
      </c>
      <c r="H812" s="3">
        <f t="shared" si="49"/>
        <v>-0.45059169764099161</v>
      </c>
      <c r="I812" s="9">
        <v>667.32086000000004</v>
      </c>
      <c r="J812" s="3">
        <f t="shared" si="50"/>
        <v>0.39437207162983023</v>
      </c>
      <c r="K812" s="9">
        <v>15192.620940000001</v>
      </c>
      <c r="L812" s="9">
        <v>10552.54766</v>
      </c>
      <c r="M812" s="3">
        <f t="shared" si="51"/>
        <v>-0.30541624768530562</v>
      </c>
    </row>
    <row r="813" spans="1:13" x14ac:dyDescent="0.25">
      <c r="A813" s="8" t="s">
        <v>251</v>
      </c>
      <c r="B813" s="8" t="s">
        <v>184</v>
      </c>
      <c r="C813" s="9">
        <v>0</v>
      </c>
      <c r="D813" s="9">
        <v>0</v>
      </c>
      <c r="E813" s="3" t="str">
        <f t="shared" si="48"/>
        <v/>
      </c>
      <c r="F813" s="9">
        <v>0.15978000000000001</v>
      </c>
      <c r="G813" s="9">
        <v>0</v>
      </c>
      <c r="H813" s="3">
        <f t="shared" si="49"/>
        <v>-1</v>
      </c>
      <c r="I813" s="9">
        <v>0</v>
      </c>
      <c r="J813" s="3" t="str">
        <f t="shared" si="50"/>
        <v/>
      </c>
      <c r="K813" s="9">
        <v>2.7903699999999998</v>
      </c>
      <c r="L813" s="9">
        <v>2.44631</v>
      </c>
      <c r="M813" s="3">
        <f t="shared" si="51"/>
        <v>-0.12330264445216932</v>
      </c>
    </row>
    <row r="814" spans="1:13" x14ac:dyDescent="0.25">
      <c r="A814" s="8" t="s">
        <v>251</v>
      </c>
      <c r="B814" s="8" t="s">
        <v>45</v>
      </c>
      <c r="C814" s="9">
        <v>0</v>
      </c>
      <c r="D814" s="9">
        <v>0</v>
      </c>
      <c r="E814" s="3" t="str">
        <f t="shared" si="48"/>
        <v/>
      </c>
      <c r="F814" s="9">
        <v>226.29772</v>
      </c>
      <c r="G814" s="9">
        <v>231.83618000000001</v>
      </c>
      <c r="H814" s="3">
        <f t="shared" si="49"/>
        <v>2.4474219183472146E-2</v>
      </c>
      <c r="I814" s="9">
        <v>70.499039999999994</v>
      </c>
      <c r="J814" s="3">
        <f t="shared" si="50"/>
        <v>2.2885012334919743</v>
      </c>
      <c r="K814" s="9">
        <v>912.77323999999999</v>
      </c>
      <c r="L814" s="9">
        <v>1230.63014</v>
      </c>
      <c r="M814" s="3">
        <f t="shared" si="51"/>
        <v>0.34823205377931554</v>
      </c>
    </row>
    <row r="815" spans="1:13" x14ac:dyDescent="0.25">
      <c r="A815" s="8" t="s">
        <v>251</v>
      </c>
      <c r="B815" s="8" t="s">
        <v>165</v>
      </c>
      <c r="C815" s="9">
        <v>0</v>
      </c>
      <c r="D815" s="9">
        <v>0</v>
      </c>
      <c r="E815" s="3" t="str">
        <f t="shared" si="48"/>
        <v/>
      </c>
      <c r="F815" s="9">
        <v>0</v>
      </c>
      <c r="G815" s="9">
        <v>0</v>
      </c>
      <c r="H815" s="3" t="str">
        <f t="shared" si="49"/>
        <v/>
      </c>
      <c r="I815" s="9">
        <v>29.34</v>
      </c>
      <c r="J815" s="3">
        <f t="shared" si="50"/>
        <v>-1</v>
      </c>
      <c r="K815" s="9">
        <v>80.802049999999994</v>
      </c>
      <c r="L815" s="9">
        <v>29.34</v>
      </c>
      <c r="M815" s="3">
        <f t="shared" si="51"/>
        <v>-0.63689040067671554</v>
      </c>
    </row>
    <row r="816" spans="1:13" x14ac:dyDescent="0.25">
      <c r="A816" s="8" t="s">
        <v>251</v>
      </c>
      <c r="B816" s="8" t="s">
        <v>44</v>
      </c>
      <c r="C816" s="9">
        <v>21.52835</v>
      </c>
      <c r="D816" s="9">
        <v>36.383769999999998</v>
      </c>
      <c r="E816" s="3">
        <f t="shared" si="48"/>
        <v>0.69003987764970365</v>
      </c>
      <c r="F816" s="9">
        <v>501.84703000000002</v>
      </c>
      <c r="G816" s="9">
        <v>965.13575000000003</v>
      </c>
      <c r="H816" s="3">
        <f t="shared" si="49"/>
        <v>0.92316720495486448</v>
      </c>
      <c r="I816" s="9">
        <v>1033.72325</v>
      </c>
      <c r="J816" s="3">
        <f t="shared" si="50"/>
        <v>-6.6349963590351613E-2</v>
      </c>
      <c r="K816" s="9">
        <v>6434.8272200000001</v>
      </c>
      <c r="L816" s="9">
        <v>7775.5982299999996</v>
      </c>
      <c r="M816" s="3">
        <f t="shared" si="51"/>
        <v>0.20836161782755669</v>
      </c>
    </row>
    <row r="817" spans="1:13" x14ac:dyDescent="0.25">
      <c r="A817" s="8" t="s">
        <v>251</v>
      </c>
      <c r="B817" s="8" t="s">
        <v>43</v>
      </c>
      <c r="C817" s="9">
        <v>14.808960000000001</v>
      </c>
      <c r="D817" s="9">
        <v>1.5926</v>
      </c>
      <c r="E817" s="3">
        <f t="shared" si="48"/>
        <v>-0.89245699900600717</v>
      </c>
      <c r="F817" s="9">
        <v>355.10611999999998</v>
      </c>
      <c r="G817" s="9">
        <v>446.06072</v>
      </c>
      <c r="H817" s="3">
        <f t="shared" si="49"/>
        <v>0.25613357494373812</v>
      </c>
      <c r="I817" s="9">
        <v>437.41645999999997</v>
      </c>
      <c r="J817" s="3">
        <f t="shared" si="50"/>
        <v>1.9762082112776636E-2</v>
      </c>
      <c r="K817" s="9">
        <v>3761.0192299999999</v>
      </c>
      <c r="L817" s="9">
        <v>3934.2695800000001</v>
      </c>
      <c r="M817" s="3">
        <f t="shared" si="51"/>
        <v>4.6064733893955712E-2</v>
      </c>
    </row>
    <row r="818" spans="1:13" x14ac:dyDescent="0.25">
      <c r="A818" s="8" t="s">
        <v>251</v>
      </c>
      <c r="B818" s="8" t="s">
        <v>227</v>
      </c>
      <c r="C818" s="9">
        <v>0</v>
      </c>
      <c r="D818" s="9">
        <v>0</v>
      </c>
      <c r="E818" s="3" t="str">
        <f t="shared" si="48"/>
        <v/>
      </c>
      <c r="F818" s="9">
        <v>0</v>
      </c>
      <c r="G818" s="9">
        <v>0</v>
      </c>
      <c r="H818" s="3" t="str">
        <f t="shared" si="49"/>
        <v/>
      </c>
      <c r="I818" s="9">
        <v>0.14072999999999999</v>
      </c>
      <c r="J818" s="3">
        <f t="shared" si="50"/>
        <v>-1</v>
      </c>
      <c r="K818" s="9">
        <v>0</v>
      </c>
      <c r="L818" s="9">
        <v>0.14072999999999999</v>
      </c>
      <c r="M818" s="3" t="str">
        <f t="shared" si="51"/>
        <v/>
      </c>
    </row>
    <row r="819" spans="1:13" x14ac:dyDescent="0.25">
      <c r="A819" s="8" t="s">
        <v>251</v>
      </c>
      <c r="B819" s="8" t="s">
        <v>42</v>
      </c>
      <c r="C819" s="9">
        <v>0</v>
      </c>
      <c r="D819" s="9">
        <v>0</v>
      </c>
      <c r="E819" s="3" t="str">
        <f t="shared" si="48"/>
        <v/>
      </c>
      <c r="F819" s="9">
        <v>42.197319999999998</v>
      </c>
      <c r="G819" s="9">
        <v>283.58253000000002</v>
      </c>
      <c r="H819" s="3">
        <f t="shared" si="49"/>
        <v>5.7203919585414438</v>
      </c>
      <c r="I819" s="9">
        <v>189.07866000000001</v>
      </c>
      <c r="J819" s="3">
        <f t="shared" si="50"/>
        <v>0.49981245900515692</v>
      </c>
      <c r="K819" s="9">
        <v>279.91615000000002</v>
      </c>
      <c r="L819" s="9">
        <v>1389.44407</v>
      </c>
      <c r="M819" s="3">
        <f t="shared" si="51"/>
        <v>3.9637867268465925</v>
      </c>
    </row>
    <row r="820" spans="1:13" x14ac:dyDescent="0.25">
      <c r="A820" s="8" t="s">
        <v>251</v>
      </c>
      <c r="B820" s="8" t="s">
        <v>40</v>
      </c>
      <c r="C820" s="9">
        <v>0</v>
      </c>
      <c r="D820" s="9">
        <v>0</v>
      </c>
      <c r="E820" s="3" t="str">
        <f t="shared" si="48"/>
        <v/>
      </c>
      <c r="F820" s="9">
        <v>14.26627</v>
      </c>
      <c r="G820" s="9">
        <v>3.8001200000000002</v>
      </c>
      <c r="H820" s="3">
        <f t="shared" si="49"/>
        <v>-0.73362904248973271</v>
      </c>
      <c r="I820" s="9">
        <v>2.5000000000000001E-3</v>
      </c>
      <c r="J820" s="3">
        <f t="shared" si="50"/>
        <v>1519.048</v>
      </c>
      <c r="K820" s="9">
        <v>65.713579999999993</v>
      </c>
      <c r="L820" s="9">
        <v>46.558219999999999</v>
      </c>
      <c r="M820" s="3">
        <f t="shared" si="51"/>
        <v>-0.29149773912789401</v>
      </c>
    </row>
    <row r="821" spans="1:13" x14ac:dyDescent="0.25">
      <c r="A821" s="8" t="s">
        <v>251</v>
      </c>
      <c r="B821" s="8" t="s">
        <v>39</v>
      </c>
      <c r="C821" s="9">
        <v>0</v>
      </c>
      <c r="D821" s="9">
        <v>0</v>
      </c>
      <c r="E821" s="3" t="str">
        <f t="shared" si="48"/>
        <v/>
      </c>
      <c r="F821" s="9">
        <v>16.885929999999998</v>
      </c>
      <c r="G821" s="9">
        <v>11.122999999999999</v>
      </c>
      <c r="H821" s="3">
        <f t="shared" si="49"/>
        <v>-0.34128591081450654</v>
      </c>
      <c r="I821" s="9">
        <v>21.06589</v>
      </c>
      <c r="J821" s="3">
        <f t="shared" si="50"/>
        <v>-0.4719900274804435</v>
      </c>
      <c r="K821" s="9">
        <v>144.33000000000001</v>
      </c>
      <c r="L821" s="9">
        <v>135.84285</v>
      </c>
      <c r="M821" s="3">
        <f t="shared" si="51"/>
        <v>-5.8803782997297938E-2</v>
      </c>
    </row>
    <row r="822" spans="1:13" x14ac:dyDescent="0.25">
      <c r="A822" s="8" t="s">
        <v>251</v>
      </c>
      <c r="B822" s="8" t="s">
        <v>38</v>
      </c>
      <c r="C822" s="9">
        <v>24.438110000000002</v>
      </c>
      <c r="D822" s="9">
        <v>77.649039999999999</v>
      </c>
      <c r="E822" s="3">
        <f t="shared" si="48"/>
        <v>2.1773750097695768</v>
      </c>
      <c r="F822" s="9">
        <v>2375.0508399999999</v>
      </c>
      <c r="G822" s="9">
        <v>5485.3099099999999</v>
      </c>
      <c r="H822" s="3">
        <f t="shared" si="49"/>
        <v>1.3095547335736191</v>
      </c>
      <c r="I822" s="9">
        <v>5782.4814999999999</v>
      </c>
      <c r="J822" s="3">
        <f t="shared" si="50"/>
        <v>-5.1391706138618876E-2</v>
      </c>
      <c r="K822" s="9">
        <v>23263.836940000001</v>
      </c>
      <c r="L822" s="9">
        <v>44150.258040000001</v>
      </c>
      <c r="M822" s="3">
        <f t="shared" si="51"/>
        <v>0.89780637449739609</v>
      </c>
    </row>
    <row r="823" spans="1:13" x14ac:dyDescent="0.25">
      <c r="A823" s="8" t="s">
        <v>251</v>
      </c>
      <c r="B823" s="8" t="s">
        <v>37</v>
      </c>
      <c r="C823" s="9">
        <v>176.39538999999999</v>
      </c>
      <c r="D823" s="9">
        <v>48.877459999999999</v>
      </c>
      <c r="E823" s="3">
        <f t="shared" si="48"/>
        <v>-0.72290965200394408</v>
      </c>
      <c r="F823" s="9">
        <v>1650.27379</v>
      </c>
      <c r="G823" s="9">
        <v>1765.7360200000001</v>
      </c>
      <c r="H823" s="3">
        <f t="shared" si="49"/>
        <v>6.9965499482361748E-2</v>
      </c>
      <c r="I823" s="9">
        <v>829.60913000000005</v>
      </c>
      <c r="J823" s="3">
        <f t="shared" si="50"/>
        <v>1.1283951154201977</v>
      </c>
      <c r="K823" s="9">
        <v>14681.8251</v>
      </c>
      <c r="L823" s="9">
        <v>17568.545750000001</v>
      </c>
      <c r="M823" s="3">
        <f t="shared" si="51"/>
        <v>0.19661865131467904</v>
      </c>
    </row>
    <row r="824" spans="1:13" x14ac:dyDescent="0.25">
      <c r="A824" s="8" t="s">
        <v>251</v>
      </c>
      <c r="B824" s="8" t="s">
        <v>36</v>
      </c>
      <c r="C824" s="9">
        <v>130.80088000000001</v>
      </c>
      <c r="D824" s="9">
        <v>443.27445999999998</v>
      </c>
      <c r="E824" s="3">
        <f t="shared" si="48"/>
        <v>2.388925670836465</v>
      </c>
      <c r="F824" s="9">
        <v>5892.1919200000002</v>
      </c>
      <c r="G824" s="9">
        <v>6745.5284499999998</v>
      </c>
      <c r="H824" s="3">
        <f t="shared" si="49"/>
        <v>0.14482497202840605</v>
      </c>
      <c r="I824" s="9">
        <v>6832.4083199999995</v>
      </c>
      <c r="J824" s="3">
        <f t="shared" si="50"/>
        <v>-1.2715848633589877E-2</v>
      </c>
      <c r="K824" s="9">
        <v>39304.423009999999</v>
      </c>
      <c r="L824" s="9">
        <v>51321.719519999999</v>
      </c>
      <c r="M824" s="3">
        <f t="shared" si="51"/>
        <v>0.30574921572929603</v>
      </c>
    </row>
    <row r="825" spans="1:13" x14ac:dyDescent="0.25">
      <c r="A825" s="8" t="s">
        <v>251</v>
      </c>
      <c r="B825" s="8" t="s">
        <v>35</v>
      </c>
      <c r="C825" s="9">
        <v>52.82</v>
      </c>
      <c r="D825" s="9">
        <v>5.0893699999999997</v>
      </c>
      <c r="E825" s="3">
        <f t="shared" si="48"/>
        <v>-0.90364691404770925</v>
      </c>
      <c r="F825" s="9">
        <v>232.10094000000001</v>
      </c>
      <c r="G825" s="9">
        <v>22.206800000000001</v>
      </c>
      <c r="H825" s="3">
        <f t="shared" si="49"/>
        <v>-0.90432266237267289</v>
      </c>
      <c r="I825" s="9">
        <v>65.215329999999994</v>
      </c>
      <c r="J825" s="3">
        <f t="shared" si="50"/>
        <v>-0.65948497078830992</v>
      </c>
      <c r="K825" s="9">
        <v>2233.08961</v>
      </c>
      <c r="L825" s="9">
        <v>2669.7355400000001</v>
      </c>
      <c r="M825" s="3">
        <f t="shared" si="51"/>
        <v>0.19553444162950551</v>
      </c>
    </row>
    <row r="826" spans="1:13" x14ac:dyDescent="0.25">
      <c r="A826" s="8" t="s">
        <v>251</v>
      </c>
      <c r="B826" s="8" t="s">
        <v>245</v>
      </c>
      <c r="C826" s="9">
        <v>415.56008000000003</v>
      </c>
      <c r="D826" s="9">
        <v>700.15138000000002</v>
      </c>
      <c r="E826" s="3">
        <f t="shared" si="48"/>
        <v>0.68483791802138438</v>
      </c>
      <c r="F826" s="9">
        <v>13121.832780000001</v>
      </c>
      <c r="G826" s="9">
        <v>18783.47812</v>
      </c>
      <c r="H826" s="3">
        <f t="shared" si="49"/>
        <v>0.43146757277911285</v>
      </c>
      <c r="I826" s="9">
        <v>17691.25618</v>
      </c>
      <c r="J826" s="3">
        <f t="shared" si="50"/>
        <v>6.1737952855759337E-2</v>
      </c>
      <c r="K826" s="9">
        <v>104044.36658</v>
      </c>
      <c r="L826" s="9">
        <v>103551.75659</v>
      </c>
      <c r="M826" s="3">
        <f t="shared" si="51"/>
        <v>-4.7346147243947367E-3</v>
      </c>
    </row>
    <row r="827" spans="1:13" x14ac:dyDescent="0.25">
      <c r="A827" s="8" t="s">
        <v>251</v>
      </c>
      <c r="B827" s="8" t="s">
        <v>220</v>
      </c>
      <c r="C827" s="9">
        <v>0</v>
      </c>
      <c r="D827" s="9">
        <v>0</v>
      </c>
      <c r="E827" s="3" t="str">
        <f t="shared" si="48"/>
        <v/>
      </c>
      <c r="F827" s="9">
        <v>0</v>
      </c>
      <c r="G827" s="9">
        <v>10.722</v>
      </c>
      <c r="H827" s="3" t="str">
        <f t="shared" si="49"/>
        <v/>
      </c>
      <c r="I827" s="9">
        <v>3.3375400000000002</v>
      </c>
      <c r="J827" s="3">
        <f t="shared" si="50"/>
        <v>2.2125457672417408</v>
      </c>
      <c r="K827" s="9">
        <v>1.20224</v>
      </c>
      <c r="L827" s="9">
        <v>50.886299999999999</v>
      </c>
      <c r="M827" s="3">
        <f t="shared" si="51"/>
        <v>41.326241016768698</v>
      </c>
    </row>
    <row r="828" spans="1:13" x14ac:dyDescent="0.25">
      <c r="A828" s="8" t="s">
        <v>251</v>
      </c>
      <c r="B828" s="8" t="s">
        <v>164</v>
      </c>
      <c r="C828" s="9">
        <v>0</v>
      </c>
      <c r="D828" s="9">
        <v>0</v>
      </c>
      <c r="E828" s="3" t="str">
        <f t="shared" si="48"/>
        <v/>
      </c>
      <c r="F828" s="9">
        <v>0</v>
      </c>
      <c r="G828" s="9">
        <v>0</v>
      </c>
      <c r="H828" s="3" t="str">
        <f t="shared" si="49"/>
        <v/>
      </c>
      <c r="I828" s="9">
        <v>0</v>
      </c>
      <c r="J828" s="3" t="str">
        <f t="shared" si="50"/>
        <v/>
      </c>
      <c r="K828" s="9">
        <v>3.2256</v>
      </c>
      <c r="L828" s="9">
        <v>0</v>
      </c>
      <c r="M828" s="3">
        <f t="shared" si="51"/>
        <v>-1</v>
      </c>
    </row>
    <row r="829" spans="1:13" x14ac:dyDescent="0.25">
      <c r="A829" s="8" t="s">
        <v>251</v>
      </c>
      <c r="B829" s="8" t="s">
        <v>34</v>
      </c>
      <c r="C829" s="9">
        <v>0.40705999999999998</v>
      </c>
      <c r="D829" s="9">
        <v>0</v>
      </c>
      <c r="E829" s="3">
        <f t="shared" si="48"/>
        <v>-1</v>
      </c>
      <c r="F829" s="9">
        <v>352.47037</v>
      </c>
      <c r="G829" s="9">
        <v>591.69484999999997</v>
      </c>
      <c r="H829" s="3">
        <f t="shared" si="49"/>
        <v>0.67870805707725146</v>
      </c>
      <c r="I829" s="9">
        <v>674.33276000000001</v>
      </c>
      <c r="J829" s="3">
        <f t="shared" si="50"/>
        <v>-0.12254767216114493</v>
      </c>
      <c r="K829" s="9">
        <v>6566.71922</v>
      </c>
      <c r="L829" s="9">
        <v>6104.8318600000002</v>
      </c>
      <c r="M829" s="3">
        <f t="shared" si="51"/>
        <v>-7.0337613734610005E-2</v>
      </c>
    </row>
    <row r="830" spans="1:13" x14ac:dyDescent="0.25">
      <c r="A830" s="8" t="s">
        <v>251</v>
      </c>
      <c r="B830" s="8" t="s">
        <v>33</v>
      </c>
      <c r="C830" s="9">
        <v>1.6466499999999999</v>
      </c>
      <c r="D830" s="9">
        <v>0</v>
      </c>
      <c r="E830" s="3">
        <f t="shared" si="48"/>
        <v>-1</v>
      </c>
      <c r="F830" s="9">
        <v>3.25542</v>
      </c>
      <c r="G830" s="9">
        <v>3.70086</v>
      </c>
      <c r="H830" s="3">
        <f t="shared" si="49"/>
        <v>0.13683027074847498</v>
      </c>
      <c r="I830" s="9">
        <v>1.3959999999999999</v>
      </c>
      <c r="J830" s="3">
        <f t="shared" si="50"/>
        <v>1.6510458452722063</v>
      </c>
      <c r="K830" s="9">
        <v>6.8517299999999999</v>
      </c>
      <c r="L830" s="9">
        <v>17.555820000000001</v>
      </c>
      <c r="M830" s="3">
        <f t="shared" si="51"/>
        <v>1.5622463231913692</v>
      </c>
    </row>
    <row r="831" spans="1:13" x14ac:dyDescent="0.25">
      <c r="A831" s="8" t="s">
        <v>251</v>
      </c>
      <c r="B831" s="8" t="s">
        <v>32</v>
      </c>
      <c r="C831" s="9">
        <v>37.894379999999998</v>
      </c>
      <c r="D831" s="9">
        <v>223.62019000000001</v>
      </c>
      <c r="E831" s="3">
        <f t="shared" si="48"/>
        <v>4.9011439163274346</v>
      </c>
      <c r="F831" s="9">
        <v>2462.87869</v>
      </c>
      <c r="G831" s="9">
        <v>3116.7503299999998</v>
      </c>
      <c r="H831" s="3">
        <f t="shared" si="49"/>
        <v>0.26549080255349478</v>
      </c>
      <c r="I831" s="9">
        <v>3152.4835600000001</v>
      </c>
      <c r="J831" s="3">
        <f t="shared" si="50"/>
        <v>-1.1334945708646349E-2</v>
      </c>
      <c r="K831" s="9">
        <v>14588.83223</v>
      </c>
      <c r="L831" s="9">
        <v>21071.561129999998</v>
      </c>
      <c r="M831" s="3">
        <f t="shared" si="51"/>
        <v>0.44436242721806929</v>
      </c>
    </row>
    <row r="832" spans="1:13" x14ac:dyDescent="0.25">
      <c r="A832" s="8" t="s">
        <v>251</v>
      </c>
      <c r="B832" s="8" t="s">
        <v>31</v>
      </c>
      <c r="C832" s="9">
        <v>0</v>
      </c>
      <c r="D832" s="9">
        <v>0</v>
      </c>
      <c r="E832" s="3" t="str">
        <f t="shared" si="48"/>
        <v/>
      </c>
      <c r="F832" s="9">
        <v>37.182630000000003</v>
      </c>
      <c r="G832" s="9">
        <v>15.813129999999999</v>
      </c>
      <c r="H832" s="3">
        <f t="shared" si="49"/>
        <v>-0.57471728062269944</v>
      </c>
      <c r="I832" s="9">
        <v>2.7869999999999999E-2</v>
      </c>
      <c r="J832" s="3">
        <f t="shared" si="50"/>
        <v>566.388948690348</v>
      </c>
      <c r="K832" s="9">
        <v>70.283680000000004</v>
      </c>
      <c r="L832" s="9">
        <v>55.826410000000003</v>
      </c>
      <c r="M832" s="3">
        <f t="shared" si="51"/>
        <v>-0.20569881941298462</v>
      </c>
    </row>
    <row r="833" spans="1:13" x14ac:dyDescent="0.25">
      <c r="A833" s="8" t="s">
        <v>251</v>
      </c>
      <c r="B833" s="8" t="s">
        <v>30</v>
      </c>
      <c r="C833" s="9">
        <v>0</v>
      </c>
      <c r="D833" s="9">
        <v>36.575360000000003</v>
      </c>
      <c r="E833" s="3" t="str">
        <f t="shared" si="48"/>
        <v/>
      </c>
      <c r="F833" s="9">
        <v>396.87481000000002</v>
      </c>
      <c r="G833" s="9">
        <v>211.80446000000001</v>
      </c>
      <c r="H833" s="3">
        <f t="shared" si="49"/>
        <v>-0.46631921537171883</v>
      </c>
      <c r="I833" s="9">
        <v>116.40788000000001</v>
      </c>
      <c r="J833" s="3">
        <f t="shared" si="50"/>
        <v>0.81950276905652775</v>
      </c>
      <c r="K833" s="9">
        <v>528.73909000000003</v>
      </c>
      <c r="L833" s="9">
        <v>529.49310000000003</v>
      </c>
      <c r="M833" s="3">
        <f t="shared" si="51"/>
        <v>1.4260530652272507E-3</v>
      </c>
    </row>
    <row r="834" spans="1:13" x14ac:dyDescent="0.25">
      <c r="A834" s="8" t="s">
        <v>251</v>
      </c>
      <c r="B834" s="8" t="s">
        <v>29</v>
      </c>
      <c r="C834" s="9">
        <v>5.5769700000000002</v>
      </c>
      <c r="D834" s="9">
        <v>46.045540000000003</v>
      </c>
      <c r="E834" s="3">
        <f t="shared" si="48"/>
        <v>7.2563721877650416</v>
      </c>
      <c r="F834" s="9">
        <v>585.82069000000001</v>
      </c>
      <c r="G834" s="9">
        <v>722.94606999999996</v>
      </c>
      <c r="H834" s="3">
        <f t="shared" si="49"/>
        <v>0.23407397918977546</v>
      </c>
      <c r="I834" s="9">
        <v>1242.42273</v>
      </c>
      <c r="J834" s="3">
        <f t="shared" si="50"/>
        <v>-0.41811586946739132</v>
      </c>
      <c r="K834" s="9">
        <v>4860.8331200000002</v>
      </c>
      <c r="L834" s="9">
        <v>9215.5486999999994</v>
      </c>
      <c r="M834" s="3">
        <f t="shared" si="51"/>
        <v>0.89587843739840189</v>
      </c>
    </row>
    <row r="835" spans="1:13" x14ac:dyDescent="0.25">
      <c r="A835" s="8" t="s">
        <v>251</v>
      </c>
      <c r="B835" s="8" t="s">
        <v>28</v>
      </c>
      <c r="C835" s="9">
        <v>0</v>
      </c>
      <c r="D835" s="9">
        <v>8.4679800000000007</v>
      </c>
      <c r="E835" s="3" t="str">
        <f t="shared" si="48"/>
        <v/>
      </c>
      <c r="F835" s="9">
        <v>69.433040000000005</v>
      </c>
      <c r="G835" s="9">
        <v>54.070790000000002</v>
      </c>
      <c r="H835" s="3">
        <f t="shared" si="49"/>
        <v>-0.22125273500915421</v>
      </c>
      <c r="I835" s="9">
        <v>313.52865000000003</v>
      </c>
      <c r="J835" s="3">
        <f t="shared" si="50"/>
        <v>-0.82754115134294748</v>
      </c>
      <c r="K835" s="9">
        <v>1329.7756400000001</v>
      </c>
      <c r="L835" s="9">
        <v>1675.2869900000001</v>
      </c>
      <c r="M835" s="3">
        <f t="shared" si="51"/>
        <v>0.25982680055712248</v>
      </c>
    </row>
    <row r="836" spans="1:13" x14ac:dyDescent="0.25">
      <c r="A836" s="8" t="s">
        <v>251</v>
      </c>
      <c r="B836" s="8" t="s">
        <v>27</v>
      </c>
      <c r="C836" s="9">
        <v>1.4040699999999999</v>
      </c>
      <c r="D836" s="9">
        <v>3.37087</v>
      </c>
      <c r="E836" s="3">
        <f t="shared" si="48"/>
        <v>1.4007848611536464</v>
      </c>
      <c r="F836" s="9">
        <v>302.46253000000002</v>
      </c>
      <c r="G836" s="9">
        <v>268.98156</v>
      </c>
      <c r="H836" s="3">
        <f t="shared" si="49"/>
        <v>-0.1106946040555834</v>
      </c>
      <c r="I836" s="9">
        <v>379.31997999999999</v>
      </c>
      <c r="J836" s="3">
        <f t="shared" si="50"/>
        <v>-0.29088480917878357</v>
      </c>
      <c r="K836" s="9">
        <v>4938.7629699999998</v>
      </c>
      <c r="L836" s="9">
        <v>3037.7937499999998</v>
      </c>
      <c r="M836" s="3">
        <f t="shared" si="51"/>
        <v>-0.38490796815867434</v>
      </c>
    </row>
    <row r="837" spans="1:13" x14ac:dyDescent="0.25">
      <c r="A837" s="8" t="s">
        <v>251</v>
      </c>
      <c r="B837" s="8" t="s">
        <v>26</v>
      </c>
      <c r="C837" s="9">
        <v>0</v>
      </c>
      <c r="D837" s="9">
        <v>23.46275</v>
      </c>
      <c r="E837" s="3" t="str">
        <f t="shared" ref="E837:E900" si="52">IF(C837=0,"",(D837/C837-1))</f>
        <v/>
      </c>
      <c r="F837" s="9">
        <v>294.85545999999999</v>
      </c>
      <c r="G837" s="9">
        <v>285.93871999999999</v>
      </c>
      <c r="H837" s="3">
        <f t="shared" ref="H837:H900" si="53">IF(F837=0,"",(G837/F837-1))</f>
        <v>-3.0241054379661181E-2</v>
      </c>
      <c r="I837" s="9">
        <v>310.82873000000001</v>
      </c>
      <c r="J837" s="3">
        <f t="shared" ref="J837:J900" si="54">IF(I837=0,"",(G837/I837-1))</f>
        <v>-8.0076285097584132E-2</v>
      </c>
      <c r="K837" s="9">
        <v>1659.43929</v>
      </c>
      <c r="L837" s="9">
        <v>2182.98641</v>
      </c>
      <c r="M837" s="3">
        <f t="shared" ref="M837:M900" si="55">IF(K837=0,"",(L837/K837-1))</f>
        <v>0.31549639878660463</v>
      </c>
    </row>
    <row r="838" spans="1:13" x14ac:dyDescent="0.25">
      <c r="A838" s="8" t="s">
        <v>251</v>
      </c>
      <c r="B838" s="8" t="s">
        <v>183</v>
      </c>
      <c r="C838" s="9">
        <v>0</v>
      </c>
      <c r="D838" s="9">
        <v>0</v>
      </c>
      <c r="E838" s="3" t="str">
        <f t="shared" si="52"/>
        <v/>
      </c>
      <c r="F838" s="9">
        <v>0</v>
      </c>
      <c r="G838" s="9">
        <v>0</v>
      </c>
      <c r="H838" s="3" t="str">
        <f t="shared" si="53"/>
        <v/>
      </c>
      <c r="I838" s="9">
        <v>0.86009000000000002</v>
      </c>
      <c r="J838" s="3">
        <f t="shared" si="54"/>
        <v>-1</v>
      </c>
      <c r="K838" s="9">
        <v>10.07056</v>
      </c>
      <c r="L838" s="9">
        <v>2.86904</v>
      </c>
      <c r="M838" s="3">
        <f t="shared" si="55"/>
        <v>-0.71510621057816048</v>
      </c>
    </row>
    <row r="839" spans="1:13" x14ac:dyDescent="0.25">
      <c r="A839" s="8" t="s">
        <v>251</v>
      </c>
      <c r="B839" s="8" t="s">
        <v>25</v>
      </c>
      <c r="C839" s="9">
        <v>0</v>
      </c>
      <c r="D839" s="9">
        <v>0</v>
      </c>
      <c r="E839" s="3" t="str">
        <f t="shared" si="52"/>
        <v/>
      </c>
      <c r="F839" s="9">
        <v>0</v>
      </c>
      <c r="G839" s="9">
        <v>0</v>
      </c>
      <c r="H839" s="3" t="str">
        <f t="shared" si="53"/>
        <v/>
      </c>
      <c r="I839" s="9">
        <v>0</v>
      </c>
      <c r="J839" s="3" t="str">
        <f t="shared" si="54"/>
        <v/>
      </c>
      <c r="K839" s="9">
        <v>0.67408000000000001</v>
      </c>
      <c r="L839" s="9">
        <v>0.17008999999999999</v>
      </c>
      <c r="M839" s="3">
        <f t="shared" si="55"/>
        <v>-0.74767089959648714</v>
      </c>
    </row>
    <row r="840" spans="1:13" x14ac:dyDescent="0.25">
      <c r="A840" s="8" t="s">
        <v>251</v>
      </c>
      <c r="B840" s="8" t="s">
        <v>209</v>
      </c>
      <c r="C840" s="9">
        <v>0</v>
      </c>
      <c r="D840" s="9">
        <v>0</v>
      </c>
      <c r="E840" s="3" t="str">
        <f t="shared" si="52"/>
        <v/>
      </c>
      <c r="F840" s="9">
        <v>0</v>
      </c>
      <c r="G840" s="9">
        <v>0</v>
      </c>
      <c r="H840" s="3" t="str">
        <f t="shared" si="53"/>
        <v/>
      </c>
      <c r="I840" s="9">
        <v>0</v>
      </c>
      <c r="J840" s="3" t="str">
        <f t="shared" si="54"/>
        <v/>
      </c>
      <c r="K840" s="9">
        <v>0</v>
      </c>
      <c r="L840" s="9">
        <v>1.34022</v>
      </c>
      <c r="M840" s="3" t="str">
        <f t="shared" si="55"/>
        <v/>
      </c>
    </row>
    <row r="841" spans="1:13" x14ac:dyDescent="0.25">
      <c r="A841" s="8" t="s">
        <v>251</v>
      </c>
      <c r="B841" s="8" t="s">
        <v>24</v>
      </c>
      <c r="C841" s="9">
        <v>0</v>
      </c>
      <c r="D841" s="9">
        <v>0</v>
      </c>
      <c r="E841" s="3" t="str">
        <f t="shared" si="52"/>
        <v/>
      </c>
      <c r="F841" s="9">
        <v>0</v>
      </c>
      <c r="G841" s="9">
        <v>0</v>
      </c>
      <c r="H841" s="3" t="str">
        <f t="shared" si="53"/>
        <v/>
      </c>
      <c r="I841" s="9">
        <v>0</v>
      </c>
      <c r="J841" s="3" t="str">
        <f t="shared" si="54"/>
        <v/>
      </c>
      <c r="K841" s="9">
        <v>2.3472200000000001</v>
      </c>
      <c r="L841" s="9">
        <v>5.0137600000000004</v>
      </c>
      <c r="M841" s="3">
        <f t="shared" si="55"/>
        <v>1.1360417856016904</v>
      </c>
    </row>
    <row r="842" spans="1:13" x14ac:dyDescent="0.25">
      <c r="A842" s="8" t="s">
        <v>251</v>
      </c>
      <c r="B842" s="8" t="s">
        <v>23</v>
      </c>
      <c r="C842" s="9">
        <v>29.861999999999998</v>
      </c>
      <c r="D842" s="9">
        <v>85.543090000000007</v>
      </c>
      <c r="E842" s="3">
        <f t="shared" si="52"/>
        <v>1.8646135556895054</v>
      </c>
      <c r="F842" s="9">
        <v>921.38486999999998</v>
      </c>
      <c r="G842" s="9">
        <v>1099.21731</v>
      </c>
      <c r="H842" s="3">
        <f t="shared" si="53"/>
        <v>0.19300560036328784</v>
      </c>
      <c r="I842" s="9">
        <v>957.72041000000002</v>
      </c>
      <c r="J842" s="3">
        <f t="shared" si="54"/>
        <v>0.14774343171824023</v>
      </c>
      <c r="K842" s="9">
        <v>13394.54573</v>
      </c>
      <c r="L842" s="9">
        <v>11166.29406</v>
      </c>
      <c r="M842" s="3">
        <f t="shared" si="55"/>
        <v>-0.16635515044077565</v>
      </c>
    </row>
    <row r="843" spans="1:13" x14ac:dyDescent="0.25">
      <c r="A843" s="8" t="s">
        <v>251</v>
      </c>
      <c r="B843" s="8" t="s">
        <v>163</v>
      </c>
      <c r="C843" s="9">
        <v>0</v>
      </c>
      <c r="D843" s="9">
        <v>9.8799999999999999E-2</v>
      </c>
      <c r="E843" s="3" t="str">
        <f t="shared" si="52"/>
        <v/>
      </c>
      <c r="F843" s="9">
        <v>0</v>
      </c>
      <c r="G843" s="9">
        <v>0.1032</v>
      </c>
      <c r="H843" s="3" t="str">
        <f t="shared" si="53"/>
        <v/>
      </c>
      <c r="I843" s="9">
        <v>0</v>
      </c>
      <c r="J843" s="3" t="str">
        <f t="shared" si="54"/>
        <v/>
      </c>
      <c r="K843" s="9">
        <v>9.0123700000000007</v>
      </c>
      <c r="L843" s="9">
        <v>10.89812</v>
      </c>
      <c r="M843" s="3">
        <f t="shared" si="55"/>
        <v>0.20924018876277817</v>
      </c>
    </row>
    <row r="844" spans="1:13" x14ac:dyDescent="0.25">
      <c r="A844" s="8" t="s">
        <v>251</v>
      </c>
      <c r="B844" s="8" t="s">
        <v>22</v>
      </c>
      <c r="C844" s="9">
        <v>1.38303</v>
      </c>
      <c r="D844" s="9">
        <v>2.4888599999999999</v>
      </c>
      <c r="E844" s="3">
        <f t="shared" si="52"/>
        <v>0.79957050823192555</v>
      </c>
      <c r="F844" s="9">
        <v>231.71056999999999</v>
      </c>
      <c r="G844" s="9">
        <v>368.54395</v>
      </c>
      <c r="H844" s="3">
        <f t="shared" si="53"/>
        <v>0.59053577055202977</v>
      </c>
      <c r="I844" s="9">
        <v>407.59</v>
      </c>
      <c r="J844" s="3">
        <f t="shared" si="54"/>
        <v>-9.5797369906032936E-2</v>
      </c>
      <c r="K844" s="9">
        <v>3148.27421</v>
      </c>
      <c r="L844" s="9">
        <v>3518.2660000000001</v>
      </c>
      <c r="M844" s="3">
        <f t="shared" si="55"/>
        <v>0.11752209792424662</v>
      </c>
    </row>
    <row r="845" spans="1:13" x14ac:dyDescent="0.25">
      <c r="A845" s="8" t="s">
        <v>251</v>
      </c>
      <c r="B845" s="8" t="s">
        <v>21</v>
      </c>
      <c r="C845" s="9">
        <v>0</v>
      </c>
      <c r="D845" s="9">
        <v>721.13518999999997</v>
      </c>
      <c r="E845" s="3" t="str">
        <f t="shared" si="52"/>
        <v/>
      </c>
      <c r="F845" s="9">
        <v>139.51544999999999</v>
      </c>
      <c r="G845" s="9">
        <v>2594.3137000000002</v>
      </c>
      <c r="H845" s="3">
        <f t="shared" si="53"/>
        <v>17.595171359157717</v>
      </c>
      <c r="I845" s="9">
        <v>1471.9238700000001</v>
      </c>
      <c r="J845" s="3">
        <f t="shared" si="54"/>
        <v>0.76253252826180473</v>
      </c>
      <c r="K845" s="9">
        <v>1306.2332100000001</v>
      </c>
      <c r="L845" s="9">
        <v>5160.0857800000003</v>
      </c>
      <c r="M845" s="3">
        <f t="shared" si="55"/>
        <v>2.9503556795956825</v>
      </c>
    </row>
    <row r="846" spans="1:13" x14ac:dyDescent="0.25">
      <c r="A846" s="8" t="s">
        <v>251</v>
      </c>
      <c r="B846" s="8" t="s">
        <v>208</v>
      </c>
      <c r="C846" s="9">
        <v>0</v>
      </c>
      <c r="D846" s="9">
        <v>0</v>
      </c>
      <c r="E846" s="3" t="str">
        <f t="shared" si="52"/>
        <v/>
      </c>
      <c r="F846" s="9">
        <v>0</v>
      </c>
      <c r="G846" s="9">
        <v>0</v>
      </c>
      <c r="H846" s="3" t="str">
        <f t="shared" si="53"/>
        <v/>
      </c>
      <c r="I846" s="9">
        <v>0</v>
      </c>
      <c r="J846" s="3" t="str">
        <f t="shared" si="54"/>
        <v/>
      </c>
      <c r="K846" s="9">
        <v>0.10474</v>
      </c>
      <c r="L846" s="9">
        <v>0</v>
      </c>
      <c r="M846" s="3">
        <f t="shared" si="55"/>
        <v>-1</v>
      </c>
    </row>
    <row r="847" spans="1:13" x14ac:dyDescent="0.25">
      <c r="A847" s="8" t="s">
        <v>251</v>
      </c>
      <c r="B847" s="8" t="s">
        <v>20</v>
      </c>
      <c r="C847" s="9">
        <v>109.41348000000001</v>
      </c>
      <c r="D847" s="9">
        <v>0</v>
      </c>
      <c r="E847" s="3">
        <f t="shared" si="52"/>
        <v>-1</v>
      </c>
      <c r="F847" s="9">
        <v>382.91368</v>
      </c>
      <c r="G847" s="9">
        <v>53.53351</v>
      </c>
      <c r="H847" s="3">
        <f t="shared" si="53"/>
        <v>-0.86019431324574247</v>
      </c>
      <c r="I847" s="9">
        <v>176.27440999999999</v>
      </c>
      <c r="J847" s="3">
        <f t="shared" si="54"/>
        <v>-0.69630583361476006</v>
      </c>
      <c r="K847" s="9">
        <v>1861.6762799999999</v>
      </c>
      <c r="L847" s="9">
        <v>1807.44154</v>
      </c>
      <c r="M847" s="3">
        <f t="shared" si="55"/>
        <v>-2.9132207668241761E-2</v>
      </c>
    </row>
    <row r="848" spans="1:13" x14ac:dyDescent="0.25">
      <c r="A848" s="8" t="s">
        <v>251</v>
      </c>
      <c r="B848" s="8" t="s">
        <v>19</v>
      </c>
      <c r="C848" s="9">
        <v>236.58327</v>
      </c>
      <c r="D848" s="9">
        <v>62.262900000000002</v>
      </c>
      <c r="E848" s="3">
        <f t="shared" si="52"/>
        <v>-0.73682458611718404</v>
      </c>
      <c r="F848" s="9">
        <v>1074.31926</v>
      </c>
      <c r="G848" s="9">
        <v>8688.7546700000003</v>
      </c>
      <c r="H848" s="3">
        <f t="shared" si="53"/>
        <v>7.0876839813892936</v>
      </c>
      <c r="I848" s="9">
        <v>5390.7196100000001</v>
      </c>
      <c r="J848" s="3">
        <f t="shared" si="54"/>
        <v>0.61179866485394885</v>
      </c>
      <c r="K848" s="9">
        <v>6068.4119499999997</v>
      </c>
      <c r="L848" s="9">
        <v>29229.313569999998</v>
      </c>
      <c r="M848" s="3">
        <f t="shared" si="55"/>
        <v>3.8166330517492311</v>
      </c>
    </row>
    <row r="849" spans="1:13" x14ac:dyDescent="0.25">
      <c r="A849" s="8" t="s">
        <v>251</v>
      </c>
      <c r="B849" s="8" t="s">
        <v>18</v>
      </c>
      <c r="C849" s="9">
        <v>2.198E-2</v>
      </c>
      <c r="D849" s="9">
        <v>5.0600699999999996</v>
      </c>
      <c r="E849" s="3">
        <f t="shared" si="52"/>
        <v>229.21246587807096</v>
      </c>
      <c r="F849" s="9">
        <v>249.38806</v>
      </c>
      <c r="G849" s="9">
        <v>231.49531999999999</v>
      </c>
      <c r="H849" s="3">
        <f t="shared" si="53"/>
        <v>-7.1746578404756067E-2</v>
      </c>
      <c r="I849" s="9">
        <v>260.79432000000003</v>
      </c>
      <c r="J849" s="3">
        <f t="shared" si="54"/>
        <v>-0.11234523819383813</v>
      </c>
      <c r="K849" s="9">
        <v>1267.19544</v>
      </c>
      <c r="L849" s="9">
        <v>1582.90633</v>
      </c>
      <c r="M849" s="3">
        <f t="shared" si="55"/>
        <v>0.24914143472612249</v>
      </c>
    </row>
    <row r="850" spans="1:13" x14ac:dyDescent="0.25">
      <c r="A850" s="8" t="s">
        <v>251</v>
      </c>
      <c r="B850" s="8" t="s">
        <v>17</v>
      </c>
      <c r="C850" s="9">
        <v>0</v>
      </c>
      <c r="D850" s="9">
        <v>36.979379999999999</v>
      </c>
      <c r="E850" s="3" t="str">
        <f t="shared" si="52"/>
        <v/>
      </c>
      <c r="F850" s="9">
        <v>20.923359999999999</v>
      </c>
      <c r="G850" s="9">
        <v>38.750300000000003</v>
      </c>
      <c r="H850" s="3">
        <f t="shared" si="53"/>
        <v>0.8520113404348062</v>
      </c>
      <c r="I850" s="9">
        <v>42.10859</v>
      </c>
      <c r="J850" s="3">
        <f t="shared" si="54"/>
        <v>-7.9753086009291652E-2</v>
      </c>
      <c r="K850" s="9">
        <v>502.6943</v>
      </c>
      <c r="L850" s="9">
        <v>443.10613999999998</v>
      </c>
      <c r="M850" s="3">
        <f t="shared" si="55"/>
        <v>-0.11853756845860397</v>
      </c>
    </row>
    <row r="851" spans="1:13" x14ac:dyDescent="0.25">
      <c r="A851" s="8" t="s">
        <v>251</v>
      </c>
      <c r="B851" s="8" t="s">
        <v>16</v>
      </c>
      <c r="C851" s="9">
        <v>0</v>
      </c>
      <c r="D851" s="9">
        <v>0</v>
      </c>
      <c r="E851" s="3" t="str">
        <f t="shared" si="52"/>
        <v/>
      </c>
      <c r="F851" s="9">
        <v>234.28395</v>
      </c>
      <c r="G851" s="9">
        <v>268.54079000000002</v>
      </c>
      <c r="H851" s="3">
        <f t="shared" si="53"/>
        <v>0.14621932061500598</v>
      </c>
      <c r="I851" s="9">
        <v>12.476739999999999</v>
      </c>
      <c r="J851" s="3">
        <f t="shared" si="54"/>
        <v>20.523313782286081</v>
      </c>
      <c r="K851" s="9">
        <v>1056.5393200000001</v>
      </c>
      <c r="L851" s="9">
        <v>872.88030000000003</v>
      </c>
      <c r="M851" s="3">
        <f t="shared" si="55"/>
        <v>-0.17383074772834772</v>
      </c>
    </row>
    <row r="852" spans="1:13" x14ac:dyDescent="0.25">
      <c r="A852" s="8" t="s">
        <v>251</v>
      </c>
      <c r="B852" s="8" t="s">
        <v>15</v>
      </c>
      <c r="C852" s="9">
        <v>0</v>
      </c>
      <c r="D852" s="9">
        <v>0</v>
      </c>
      <c r="E852" s="3" t="str">
        <f t="shared" si="52"/>
        <v/>
      </c>
      <c r="F852" s="9">
        <v>78.362880000000004</v>
      </c>
      <c r="G852" s="9">
        <v>65.018050000000002</v>
      </c>
      <c r="H852" s="3">
        <f t="shared" si="53"/>
        <v>-0.17029529797781806</v>
      </c>
      <c r="I852" s="9">
        <v>133.87155999999999</v>
      </c>
      <c r="J852" s="3">
        <f t="shared" si="54"/>
        <v>-0.51432514867235424</v>
      </c>
      <c r="K852" s="9">
        <v>811.40206999999998</v>
      </c>
      <c r="L852" s="9">
        <v>650.41668000000004</v>
      </c>
      <c r="M852" s="3">
        <f t="shared" si="55"/>
        <v>-0.1984039675915541</v>
      </c>
    </row>
    <row r="853" spans="1:13" x14ac:dyDescent="0.25">
      <c r="A853" s="8" t="s">
        <v>251</v>
      </c>
      <c r="B853" s="8" t="s">
        <v>14</v>
      </c>
      <c r="C853" s="9">
        <v>26.445</v>
      </c>
      <c r="D853" s="9">
        <v>23.047599999999999</v>
      </c>
      <c r="E853" s="3">
        <f t="shared" si="52"/>
        <v>-0.12847041028549822</v>
      </c>
      <c r="F853" s="9">
        <v>83.767269999999996</v>
      </c>
      <c r="G853" s="9">
        <v>154.30457000000001</v>
      </c>
      <c r="H853" s="3">
        <f t="shared" si="53"/>
        <v>0.84206277702496468</v>
      </c>
      <c r="I853" s="9">
        <v>63.165439999999997</v>
      </c>
      <c r="J853" s="3">
        <f t="shared" si="54"/>
        <v>1.4428638508652836</v>
      </c>
      <c r="K853" s="9">
        <v>270.17752000000002</v>
      </c>
      <c r="L853" s="9">
        <v>528.66961000000003</v>
      </c>
      <c r="M853" s="3">
        <f t="shared" si="55"/>
        <v>0.95674906631758261</v>
      </c>
    </row>
    <row r="854" spans="1:13" x14ac:dyDescent="0.25">
      <c r="A854" s="8" t="s">
        <v>251</v>
      </c>
      <c r="B854" s="8" t="s">
        <v>13</v>
      </c>
      <c r="C854" s="9">
        <v>0</v>
      </c>
      <c r="D854" s="9">
        <v>0</v>
      </c>
      <c r="E854" s="3" t="str">
        <f t="shared" si="52"/>
        <v/>
      </c>
      <c r="F854" s="9">
        <v>0.35537000000000002</v>
      </c>
      <c r="G854" s="9">
        <v>0</v>
      </c>
      <c r="H854" s="3">
        <f t="shared" si="53"/>
        <v>-1</v>
      </c>
      <c r="I854" s="9">
        <v>2.4319999999999999</v>
      </c>
      <c r="J854" s="3">
        <f t="shared" si="54"/>
        <v>-1</v>
      </c>
      <c r="K854" s="9">
        <v>6.22356</v>
      </c>
      <c r="L854" s="9">
        <v>30.178560000000001</v>
      </c>
      <c r="M854" s="3">
        <f t="shared" si="55"/>
        <v>3.8490831614060124</v>
      </c>
    </row>
    <row r="855" spans="1:13" x14ac:dyDescent="0.25">
      <c r="A855" s="8" t="s">
        <v>251</v>
      </c>
      <c r="B855" s="8" t="s">
        <v>162</v>
      </c>
      <c r="C855" s="9">
        <v>55.014789999999998</v>
      </c>
      <c r="D855" s="9">
        <v>115.16152</v>
      </c>
      <c r="E855" s="3">
        <f t="shared" si="52"/>
        <v>1.0932829153760291</v>
      </c>
      <c r="F855" s="9">
        <v>1405.5054299999999</v>
      </c>
      <c r="G855" s="9">
        <v>778.94791999999995</v>
      </c>
      <c r="H855" s="3">
        <f t="shared" si="53"/>
        <v>-0.44578803939590617</v>
      </c>
      <c r="I855" s="9">
        <v>535.94099000000006</v>
      </c>
      <c r="J855" s="3">
        <f t="shared" si="54"/>
        <v>0.45342105667267552</v>
      </c>
      <c r="K855" s="9">
        <v>11619.029130000001</v>
      </c>
      <c r="L855" s="9">
        <v>6076.81142</v>
      </c>
      <c r="M855" s="3">
        <f t="shared" si="55"/>
        <v>-0.47699490620005014</v>
      </c>
    </row>
    <row r="856" spans="1:13" x14ac:dyDescent="0.25">
      <c r="A856" s="8" t="s">
        <v>251</v>
      </c>
      <c r="B856" s="8" t="s">
        <v>182</v>
      </c>
      <c r="C856" s="9">
        <v>0</v>
      </c>
      <c r="D856" s="9">
        <v>0</v>
      </c>
      <c r="E856" s="3" t="str">
        <f t="shared" si="52"/>
        <v/>
      </c>
      <c r="F856" s="9">
        <v>0</v>
      </c>
      <c r="G856" s="9">
        <v>0</v>
      </c>
      <c r="H856" s="3" t="str">
        <f t="shared" si="53"/>
        <v/>
      </c>
      <c r="I856" s="9">
        <v>0</v>
      </c>
      <c r="J856" s="3" t="str">
        <f t="shared" si="54"/>
        <v/>
      </c>
      <c r="K856" s="9">
        <v>0</v>
      </c>
      <c r="L856" s="9">
        <v>0</v>
      </c>
      <c r="M856" s="3" t="str">
        <f t="shared" si="55"/>
        <v/>
      </c>
    </row>
    <row r="857" spans="1:13" x14ac:dyDescent="0.25">
      <c r="A857" s="8" t="s">
        <v>251</v>
      </c>
      <c r="B857" s="8" t="s">
        <v>12</v>
      </c>
      <c r="C857" s="9">
        <v>0</v>
      </c>
      <c r="D857" s="9">
        <v>0</v>
      </c>
      <c r="E857" s="3" t="str">
        <f t="shared" si="52"/>
        <v/>
      </c>
      <c r="F857" s="9">
        <v>0</v>
      </c>
      <c r="G857" s="9">
        <v>0</v>
      </c>
      <c r="H857" s="3" t="str">
        <f t="shared" si="53"/>
        <v/>
      </c>
      <c r="I857" s="9">
        <v>0.10609</v>
      </c>
      <c r="J857" s="3">
        <f t="shared" si="54"/>
        <v>-1</v>
      </c>
      <c r="K857" s="9">
        <v>0.64754999999999996</v>
      </c>
      <c r="L857" s="9">
        <v>0.39491999999999999</v>
      </c>
      <c r="M857" s="3">
        <f t="shared" si="55"/>
        <v>-0.39013203613620562</v>
      </c>
    </row>
    <row r="858" spans="1:13" x14ac:dyDescent="0.25">
      <c r="A858" s="8" t="s">
        <v>251</v>
      </c>
      <c r="B858" s="8" t="s">
        <v>11</v>
      </c>
      <c r="C858" s="9">
        <v>20.168600000000001</v>
      </c>
      <c r="D858" s="9">
        <v>15.565910000000001</v>
      </c>
      <c r="E858" s="3">
        <f t="shared" si="52"/>
        <v>-0.22821068393443278</v>
      </c>
      <c r="F858" s="9">
        <v>308.60759999999999</v>
      </c>
      <c r="G858" s="9">
        <v>321.73795999999999</v>
      </c>
      <c r="H858" s="3">
        <f t="shared" si="53"/>
        <v>4.2547105126380602E-2</v>
      </c>
      <c r="I858" s="9">
        <v>554.40502000000004</v>
      </c>
      <c r="J858" s="3">
        <f t="shared" si="54"/>
        <v>-0.41966982910796879</v>
      </c>
      <c r="K858" s="9">
        <v>3781.5023000000001</v>
      </c>
      <c r="L858" s="9">
        <v>3942.8142600000001</v>
      </c>
      <c r="M858" s="3">
        <f t="shared" si="55"/>
        <v>4.2658167892691834E-2</v>
      </c>
    </row>
    <row r="859" spans="1:13" x14ac:dyDescent="0.25">
      <c r="A859" s="8" t="s">
        <v>251</v>
      </c>
      <c r="B859" s="8" t="s">
        <v>10</v>
      </c>
      <c r="C859" s="9">
        <v>9.4450000000000006E-2</v>
      </c>
      <c r="D859" s="9">
        <v>0.15023</v>
      </c>
      <c r="E859" s="3">
        <f t="shared" si="52"/>
        <v>0.59057702488088926</v>
      </c>
      <c r="F859" s="9">
        <v>337.25065000000001</v>
      </c>
      <c r="G859" s="9">
        <v>10.94716</v>
      </c>
      <c r="H859" s="3">
        <f t="shared" si="53"/>
        <v>-0.96753998843293554</v>
      </c>
      <c r="I859" s="9">
        <v>46.152209999999997</v>
      </c>
      <c r="J859" s="3">
        <f t="shared" si="54"/>
        <v>-0.76280312470410405</v>
      </c>
      <c r="K859" s="9">
        <v>1601.5618999999999</v>
      </c>
      <c r="L859" s="9">
        <v>2072.6178799999998</v>
      </c>
      <c r="M859" s="3">
        <f t="shared" si="55"/>
        <v>0.29412286843237201</v>
      </c>
    </row>
    <row r="860" spans="1:13" s="2" customFormat="1" ht="13" x14ac:dyDescent="0.3">
      <c r="A860" s="8" t="s">
        <v>251</v>
      </c>
      <c r="B860" s="8" t="s">
        <v>9</v>
      </c>
      <c r="C860" s="9">
        <v>74.734300000000005</v>
      </c>
      <c r="D860" s="9">
        <v>1243.84626</v>
      </c>
      <c r="E860" s="3">
        <f t="shared" si="52"/>
        <v>15.64357945414622</v>
      </c>
      <c r="F860" s="9">
        <v>2591.5835499999998</v>
      </c>
      <c r="G860" s="9">
        <v>8146.7282299999997</v>
      </c>
      <c r="H860" s="3">
        <f t="shared" si="53"/>
        <v>2.1435329298953145</v>
      </c>
      <c r="I860" s="9">
        <v>1765.6616799999999</v>
      </c>
      <c r="J860" s="3">
        <f t="shared" si="54"/>
        <v>3.6139803124684677</v>
      </c>
      <c r="K860" s="9">
        <v>15026.9293</v>
      </c>
      <c r="L860" s="9">
        <v>22468.287240000001</v>
      </c>
      <c r="M860" s="3">
        <f t="shared" si="55"/>
        <v>0.49520150068184599</v>
      </c>
    </row>
    <row r="861" spans="1:13" x14ac:dyDescent="0.25">
      <c r="A861" s="8" t="s">
        <v>251</v>
      </c>
      <c r="B861" s="8" t="s">
        <v>8</v>
      </c>
      <c r="C861" s="9">
        <v>1.22258</v>
      </c>
      <c r="D861" s="9">
        <v>0.10055</v>
      </c>
      <c r="E861" s="3">
        <f t="shared" si="52"/>
        <v>-0.91775589327487772</v>
      </c>
      <c r="F861" s="9">
        <v>306.77492000000001</v>
      </c>
      <c r="G861" s="9">
        <v>212.7022</v>
      </c>
      <c r="H861" s="3">
        <f t="shared" si="53"/>
        <v>-0.30665062189568826</v>
      </c>
      <c r="I861" s="9">
        <v>287.40429999999998</v>
      </c>
      <c r="J861" s="3">
        <f t="shared" si="54"/>
        <v>-0.25991991073202447</v>
      </c>
      <c r="K861" s="9">
        <v>3834.7792399999998</v>
      </c>
      <c r="L861" s="9">
        <v>2887.04459</v>
      </c>
      <c r="M861" s="3">
        <f t="shared" si="55"/>
        <v>-0.24714190587930684</v>
      </c>
    </row>
    <row r="862" spans="1:13" x14ac:dyDescent="0.25">
      <c r="A862" s="8" t="s">
        <v>251</v>
      </c>
      <c r="B862" s="8" t="s">
        <v>161</v>
      </c>
      <c r="C862" s="9">
        <v>0</v>
      </c>
      <c r="D862" s="9">
        <v>1.333E-2</v>
      </c>
      <c r="E862" s="3" t="str">
        <f t="shared" si="52"/>
        <v/>
      </c>
      <c r="F862" s="9">
        <v>3.1944699999999999</v>
      </c>
      <c r="G862" s="9">
        <v>0.58755999999999997</v>
      </c>
      <c r="H862" s="3">
        <f t="shared" si="53"/>
        <v>-0.81606964535588067</v>
      </c>
      <c r="I862" s="9">
        <v>0.83645999999999998</v>
      </c>
      <c r="J862" s="3">
        <f t="shared" si="54"/>
        <v>-0.29756354159194698</v>
      </c>
      <c r="K862" s="9">
        <v>116.46447999999999</v>
      </c>
      <c r="L862" s="9">
        <v>116.97077</v>
      </c>
      <c r="M862" s="3">
        <f t="shared" si="55"/>
        <v>4.347162327947629E-3</v>
      </c>
    </row>
    <row r="863" spans="1:13" x14ac:dyDescent="0.25">
      <c r="A863" s="8" t="s">
        <v>251</v>
      </c>
      <c r="B863" s="8" t="s">
        <v>7</v>
      </c>
      <c r="C863" s="9">
        <v>95.056910000000002</v>
      </c>
      <c r="D863" s="9">
        <v>1180.18076</v>
      </c>
      <c r="E863" s="3">
        <f t="shared" si="52"/>
        <v>11.415517819798687</v>
      </c>
      <c r="F863" s="9">
        <v>1044.51612</v>
      </c>
      <c r="G863" s="9">
        <v>2774.11166</v>
      </c>
      <c r="H863" s="3">
        <f t="shared" si="53"/>
        <v>1.6558820939977452</v>
      </c>
      <c r="I863" s="9">
        <v>2338.4960000000001</v>
      </c>
      <c r="J863" s="3">
        <f t="shared" si="54"/>
        <v>0.18628026731711311</v>
      </c>
      <c r="K863" s="9">
        <v>7002.8374899999999</v>
      </c>
      <c r="L863" s="9">
        <v>14640.83894</v>
      </c>
      <c r="M863" s="3">
        <f t="shared" si="55"/>
        <v>1.0907009424261251</v>
      </c>
    </row>
    <row r="864" spans="1:13" x14ac:dyDescent="0.25">
      <c r="A864" s="8" t="s">
        <v>251</v>
      </c>
      <c r="B864" s="8" t="s">
        <v>6</v>
      </c>
      <c r="C864" s="9">
        <v>0</v>
      </c>
      <c r="D864" s="9">
        <v>0.19317999999999999</v>
      </c>
      <c r="E864" s="3" t="str">
        <f t="shared" si="52"/>
        <v/>
      </c>
      <c r="F864" s="9">
        <v>125.90260000000001</v>
      </c>
      <c r="G864" s="9">
        <v>46.020060000000001</v>
      </c>
      <c r="H864" s="3">
        <f t="shared" si="53"/>
        <v>-0.63447887493983446</v>
      </c>
      <c r="I864" s="9">
        <v>9.3690300000000004</v>
      </c>
      <c r="J864" s="3">
        <f t="shared" si="54"/>
        <v>3.9119343197748329</v>
      </c>
      <c r="K864" s="9">
        <v>173.77557999999999</v>
      </c>
      <c r="L864" s="9">
        <v>486.06225000000001</v>
      </c>
      <c r="M864" s="3">
        <f t="shared" si="55"/>
        <v>1.7970687826218161</v>
      </c>
    </row>
    <row r="865" spans="1:13" x14ac:dyDescent="0.25">
      <c r="A865" s="8" t="s">
        <v>251</v>
      </c>
      <c r="B865" s="8" t="s">
        <v>5</v>
      </c>
      <c r="C865" s="9">
        <v>0</v>
      </c>
      <c r="D865" s="9">
        <v>0</v>
      </c>
      <c r="E865" s="3" t="str">
        <f t="shared" si="52"/>
        <v/>
      </c>
      <c r="F865" s="9">
        <v>607.48203000000001</v>
      </c>
      <c r="G865" s="9">
        <v>370.81939999999997</v>
      </c>
      <c r="H865" s="3">
        <f t="shared" si="53"/>
        <v>-0.38957963908825421</v>
      </c>
      <c r="I865" s="9">
        <v>563.04368999999997</v>
      </c>
      <c r="J865" s="3">
        <f t="shared" si="54"/>
        <v>-0.34140208551133933</v>
      </c>
      <c r="K865" s="9">
        <v>4455.9073500000004</v>
      </c>
      <c r="L865" s="9">
        <v>4995.6460500000003</v>
      </c>
      <c r="M865" s="3">
        <f t="shared" si="55"/>
        <v>0.12112879770716045</v>
      </c>
    </row>
    <row r="866" spans="1:13" x14ac:dyDescent="0.25">
      <c r="A866" s="8" t="s">
        <v>251</v>
      </c>
      <c r="B866" s="8" t="s">
        <v>4</v>
      </c>
      <c r="C866" s="9">
        <v>37.495620000000002</v>
      </c>
      <c r="D866" s="9">
        <v>147.75640000000001</v>
      </c>
      <c r="E866" s="3">
        <f t="shared" si="52"/>
        <v>2.9406309323595665</v>
      </c>
      <c r="F866" s="9">
        <v>948.17767000000003</v>
      </c>
      <c r="G866" s="9">
        <v>1718.35121</v>
      </c>
      <c r="H866" s="3">
        <f t="shared" si="53"/>
        <v>0.81226711445334931</v>
      </c>
      <c r="I866" s="9">
        <v>1576.4797100000001</v>
      </c>
      <c r="J866" s="3">
        <f t="shared" si="54"/>
        <v>8.9992594957026162E-2</v>
      </c>
      <c r="K866" s="9">
        <v>9700.7843599999997</v>
      </c>
      <c r="L866" s="9">
        <v>10596.643690000001</v>
      </c>
      <c r="M866" s="3">
        <f t="shared" si="55"/>
        <v>9.2349164433957354E-2</v>
      </c>
    </row>
    <row r="867" spans="1:13" x14ac:dyDescent="0.25">
      <c r="A867" s="8" t="s">
        <v>251</v>
      </c>
      <c r="B867" s="8" t="s">
        <v>210</v>
      </c>
      <c r="C867" s="9">
        <v>0</v>
      </c>
      <c r="D867" s="9">
        <v>0</v>
      </c>
      <c r="E867" s="3" t="str">
        <f t="shared" si="52"/>
        <v/>
      </c>
      <c r="F867" s="9">
        <v>0</v>
      </c>
      <c r="G867" s="9">
        <v>0</v>
      </c>
      <c r="H867" s="3" t="str">
        <f t="shared" si="53"/>
        <v/>
      </c>
      <c r="I867" s="9">
        <v>0</v>
      </c>
      <c r="J867" s="3" t="str">
        <f t="shared" si="54"/>
        <v/>
      </c>
      <c r="K867" s="9">
        <v>0</v>
      </c>
      <c r="L867" s="9">
        <v>1.7600000000000001E-2</v>
      </c>
      <c r="M867" s="3" t="str">
        <f t="shared" si="55"/>
        <v/>
      </c>
    </row>
    <row r="868" spans="1:13" x14ac:dyDescent="0.25">
      <c r="A868" s="8" t="s">
        <v>251</v>
      </c>
      <c r="B868" s="8" t="s">
        <v>3</v>
      </c>
      <c r="C868" s="9">
        <v>0</v>
      </c>
      <c r="D868" s="9">
        <v>0</v>
      </c>
      <c r="E868" s="3" t="str">
        <f t="shared" si="52"/>
        <v/>
      </c>
      <c r="F868" s="9">
        <v>117.95328000000001</v>
      </c>
      <c r="G868" s="9">
        <v>47.13973</v>
      </c>
      <c r="H868" s="3">
        <f t="shared" si="53"/>
        <v>-0.6003525294082539</v>
      </c>
      <c r="I868" s="9">
        <v>169.71370999999999</v>
      </c>
      <c r="J868" s="3">
        <f t="shared" si="54"/>
        <v>-0.72223970591415387</v>
      </c>
      <c r="K868" s="9">
        <v>1005.12735</v>
      </c>
      <c r="L868" s="9">
        <v>929.67710999999997</v>
      </c>
      <c r="M868" s="3">
        <f t="shared" si="55"/>
        <v>-7.5065353658916978E-2</v>
      </c>
    </row>
    <row r="869" spans="1:13" x14ac:dyDescent="0.25">
      <c r="A869" s="8" t="s">
        <v>251</v>
      </c>
      <c r="B869" s="8" t="s">
        <v>2</v>
      </c>
      <c r="C869" s="9">
        <v>109.52217</v>
      </c>
      <c r="D869" s="9">
        <v>235.90299999999999</v>
      </c>
      <c r="E869" s="3">
        <f t="shared" si="52"/>
        <v>1.1539291999053707</v>
      </c>
      <c r="F869" s="9">
        <v>1464.43534</v>
      </c>
      <c r="G869" s="9">
        <v>2577.1609600000002</v>
      </c>
      <c r="H869" s="3">
        <f t="shared" si="53"/>
        <v>0.75983253722899113</v>
      </c>
      <c r="I869" s="9">
        <v>1657.1887300000001</v>
      </c>
      <c r="J869" s="3">
        <f t="shared" si="54"/>
        <v>0.55514028869843934</v>
      </c>
      <c r="K869" s="9">
        <v>9639.5213600000006</v>
      </c>
      <c r="L869" s="9">
        <v>18588.38219</v>
      </c>
      <c r="M869" s="3">
        <f t="shared" si="55"/>
        <v>0.92835115933598589</v>
      </c>
    </row>
    <row r="870" spans="1:13" x14ac:dyDescent="0.25">
      <c r="A870" s="8" t="s">
        <v>251</v>
      </c>
      <c r="B870" s="8" t="s">
        <v>1</v>
      </c>
      <c r="C870" s="9">
        <v>0</v>
      </c>
      <c r="D870" s="9">
        <v>5.5221499999999999</v>
      </c>
      <c r="E870" s="3" t="str">
        <f t="shared" si="52"/>
        <v/>
      </c>
      <c r="F870" s="9">
        <v>23.735279999999999</v>
      </c>
      <c r="G870" s="9">
        <v>63.394289999999998</v>
      </c>
      <c r="H870" s="3">
        <f t="shared" si="53"/>
        <v>1.6708886518296815</v>
      </c>
      <c r="I870" s="9">
        <v>23.451080000000001</v>
      </c>
      <c r="J870" s="3">
        <f t="shared" si="54"/>
        <v>1.7032567370031568</v>
      </c>
      <c r="K870" s="9">
        <v>368.22248999999999</v>
      </c>
      <c r="L870" s="9">
        <v>303.78269</v>
      </c>
      <c r="M870" s="3">
        <f t="shared" si="55"/>
        <v>-0.17500234708640416</v>
      </c>
    </row>
    <row r="871" spans="1:13" x14ac:dyDescent="0.25">
      <c r="A871" s="8" t="s">
        <v>251</v>
      </c>
      <c r="B871" s="8" t="s">
        <v>180</v>
      </c>
      <c r="C871" s="9">
        <v>0</v>
      </c>
      <c r="D871" s="9">
        <v>2.1689600000000002</v>
      </c>
      <c r="E871" s="3" t="str">
        <f t="shared" si="52"/>
        <v/>
      </c>
      <c r="F871" s="9">
        <v>12.82826</v>
      </c>
      <c r="G871" s="9">
        <v>17.31643</v>
      </c>
      <c r="H871" s="3">
        <f t="shared" si="53"/>
        <v>0.34986584306835056</v>
      </c>
      <c r="I871" s="9">
        <v>10.801399999999999</v>
      </c>
      <c r="J871" s="3">
        <f t="shared" si="54"/>
        <v>0.60316533042013099</v>
      </c>
      <c r="K871" s="9">
        <v>134.59231</v>
      </c>
      <c r="L871" s="9">
        <v>133.16406000000001</v>
      </c>
      <c r="M871" s="3">
        <f t="shared" si="55"/>
        <v>-1.06116761054178E-2</v>
      </c>
    </row>
    <row r="872" spans="1:13" s="2" customFormat="1" ht="13" x14ac:dyDescent="0.3">
      <c r="A872" s="2" t="s">
        <v>251</v>
      </c>
      <c r="B872" s="2" t="s">
        <v>0</v>
      </c>
      <c r="C872" s="4">
        <v>6551.6912000000002</v>
      </c>
      <c r="D872" s="4">
        <v>15514.467360000001</v>
      </c>
      <c r="E872" s="5">
        <f t="shared" si="52"/>
        <v>1.3680095545406656</v>
      </c>
      <c r="F872" s="4">
        <v>171826.17963</v>
      </c>
      <c r="G872" s="4">
        <v>210247.12651</v>
      </c>
      <c r="H872" s="5">
        <f t="shared" si="53"/>
        <v>0.22360356822652583</v>
      </c>
      <c r="I872" s="4">
        <v>190897.34106999999</v>
      </c>
      <c r="J872" s="5">
        <f t="shared" si="54"/>
        <v>0.10136225749160466</v>
      </c>
      <c r="K872" s="4">
        <v>1265556.5017899999</v>
      </c>
      <c r="L872" s="4">
        <v>1534175.74202</v>
      </c>
      <c r="M872" s="5">
        <f t="shared" si="55"/>
        <v>0.21225385026276244</v>
      </c>
    </row>
    <row r="873" spans="1:13" x14ac:dyDescent="0.25">
      <c r="A873" s="8" t="s">
        <v>252</v>
      </c>
      <c r="B873" s="8" t="s">
        <v>160</v>
      </c>
      <c r="C873" s="9">
        <v>29.984999999999999</v>
      </c>
      <c r="D873" s="9">
        <v>0.03</v>
      </c>
      <c r="E873" s="3">
        <f t="shared" si="52"/>
        <v>-0.9989994997498749</v>
      </c>
      <c r="F873" s="9">
        <v>708.74248999999998</v>
      </c>
      <c r="G873" s="9">
        <v>392.78768000000002</v>
      </c>
      <c r="H873" s="3">
        <f t="shared" si="53"/>
        <v>-0.44579634275913094</v>
      </c>
      <c r="I873" s="9">
        <v>469.77114</v>
      </c>
      <c r="J873" s="3">
        <f t="shared" si="54"/>
        <v>-0.16387439211357258</v>
      </c>
      <c r="K873" s="9">
        <v>3293.9205900000002</v>
      </c>
      <c r="L873" s="9">
        <v>3264.21227</v>
      </c>
      <c r="M873" s="3">
        <f t="shared" si="55"/>
        <v>-9.0191366756658953E-3</v>
      </c>
    </row>
    <row r="874" spans="1:13" x14ac:dyDescent="0.25">
      <c r="A874" s="8" t="s">
        <v>252</v>
      </c>
      <c r="B874" s="8" t="s">
        <v>216</v>
      </c>
      <c r="C874" s="9">
        <v>0</v>
      </c>
      <c r="D874" s="9">
        <v>0</v>
      </c>
      <c r="E874" s="3" t="str">
        <f t="shared" si="52"/>
        <v/>
      </c>
      <c r="F874" s="9">
        <v>0</v>
      </c>
      <c r="G874" s="9">
        <v>0</v>
      </c>
      <c r="H874" s="3" t="str">
        <f t="shared" si="53"/>
        <v/>
      </c>
      <c r="I874" s="9">
        <v>0</v>
      </c>
      <c r="J874" s="3" t="str">
        <f t="shared" si="54"/>
        <v/>
      </c>
      <c r="K874" s="9">
        <v>5.8207700000000004</v>
      </c>
      <c r="L874" s="9">
        <v>9.3327299999999997</v>
      </c>
      <c r="M874" s="3">
        <f t="shared" si="55"/>
        <v>0.60334972864414826</v>
      </c>
    </row>
    <row r="875" spans="1:13" x14ac:dyDescent="0.25">
      <c r="A875" s="8" t="s">
        <v>252</v>
      </c>
      <c r="B875" s="8" t="s">
        <v>159</v>
      </c>
      <c r="C875" s="9">
        <v>0</v>
      </c>
      <c r="D875" s="9">
        <v>0</v>
      </c>
      <c r="E875" s="3" t="str">
        <f t="shared" si="52"/>
        <v/>
      </c>
      <c r="F875" s="9">
        <v>3.0000000000000001E-3</v>
      </c>
      <c r="G875" s="9">
        <v>8.5000000000000006E-3</v>
      </c>
      <c r="H875" s="3">
        <f t="shared" si="53"/>
        <v>1.8333333333333335</v>
      </c>
      <c r="I875" s="9">
        <v>0.18726999999999999</v>
      </c>
      <c r="J875" s="3">
        <f t="shared" si="54"/>
        <v>-0.95461098948042933</v>
      </c>
      <c r="K875" s="9">
        <v>13.970700000000001</v>
      </c>
      <c r="L875" s="9">
        <v>2.4878</v>
      </c>
      <c r="M875" s="3">
        <f t="shared" si="55"/>
        <v>-0.82192731931828755</v>
      </c>
    </row>
    <row r="876" spans="1:13" x14ac:dyDescent="0.25">
      <c r="A876" s="8" t="s">
        <v>252</v>
      </c>
      <c r="B876" s="8" t="s">
        <v>207</v>
      </c>
      <c r="C876" s="9">
        <v>0</v>
      </c>
      <c r="D876" s="9">
        <v>0</v>
      </c>
      <c r="E876" s="3" t="str">
        <f t="shared" si="52"/>
        <v/>
      </c>
      <c r="F876" s="9">
        <v>0</v>
      </c>
      <c r="G876" s="9">
        <v>4.3120000000000003</v>
      </c>
      <c r="H876" s="3" t="str">
        <f t="shared" si="53"/>
        <v/>
      </c>
      <c r="I876" s="9">
        <v>4.5716599999999996</v>
      </c>
      <c r="J876" s="3">
        <f t="shared" si="54"/>
        <v>-5.6797749613925697E-2</v>
      </c>
      <c r="K876" s="9">
        <v>33.572470000000003</v>
      </c>
      <c r="L876" s="9">
        <v>27.17633</v>
      </c>
      <c r="M876" s="3">
        <f t="shared" si="55"/>
        <v>-0.19051740905569359</v>
      </c>
    </row>
    <row r="877" spans="1:13" x14ac:dyDescent="0.25">
      <c r="A877" s="8" t="s">
        <v>252</v>
      </c>
      <c r="B877" s="8" t="s">
        <v>158</v>
      </c>
      <c r="C877" s="9">
        <v>13.606070000000001</v>
      </c>
      <c r="D877" s="9">
        <v>37.852359999999997</v>
      </c>
      <c r="E877" s="3">
        <f t="shared" si="52"/>
        <v>1.7820200836832383</v>
      </c>
      <c r="F877" s="9">
        <v>551.18128000000002</v>
      </c>
      <c r="G877" s="9">
        <v>485.79279000000002</v>
      </c>
      <c r="H877" s="3">
        <f t="shared" si="53"/>
        <v>-0.11863336505187549</v>
      </c>
      <c r="I877" s="9">
        <v>648.85720000000003</v>
      </c>
      <c r="J877" s="3">
        <f t="shared" si="54"/>
        <v>-0.25131016501011316</v>
      </c>
      <c r="K877" s="9">
        <v>5509.9590200000002</v>
      </c>
      <c r="L877" s="9">
        <v>6443.5865100000001</v>
      </c>
      <c r="M877" s="3">
        <f t="shared" si="55"/>
        <v>0.16944363589840261</v>
      </c>
    </row>
    <row r="878" spans="1:13" x14ac:dyDescent="0.25">
      <c r="A878" s="8" t="s">
        <v>252</v>
      </c>
      <c r="B878" s="8" t="s">
        <v>179</v>
      </c>
      <c r="C878" s="9">
        <v>0</v>
      </c>
      <c r="D878" s="9">
        <v>0</v>
      </c>
      <c r="E878" s="3" t="str">
        <f t="shared" si="52"/>
        <v/>
      </c>
      <c r="F878" s="9">
        <v>0</v>
      </c>
      <c r="G878" s="9">
        <v>0</v>
      </c>
      <c r="H878" s="3" t="str">
        <f t="shared" si="53"/>
        <v/>
      </c>
      <c r="I878" s="9">
        <v>0</v>
      </c>
      <c r="J878" s="3" t="str">
        <f t="shared" si="54"/>
        <v/>
      </c>
      <c r="K878" s="9">
        <v>0</v>
      </c>
      <c r="L878" s="9">
        <v>4.2587599999999997</v>
      </c>
      <c r="M878" s="3" t="str">
        <f t="shared" si="55"/>
        <v/>
      </c>
    </row>
    <row r="879" spans="1:13" x14ac:dyDescent="0.25">
      <c r="A879" s="8" t="s">
        <v>252</v>
      </c>
      <c r="B879" s="8" t="s">
        <v>157</v>
      </c>
      <c r="C879" s="9">
        <v>0</v>
      </c>
      <c r="D879" s="9">
        <v>0</v>
      </c>
      <c r="E879" s="3" t="str">
        <f t="shared" si="52"/>
        <v/>
      </c>
      <c r="F879" s="9">
        <v>0.25119999999999998</v>
      </c>
      <c r="G879" s="9">
        <v>22.241240000000001</v>
      </c>
      <c r="H879" s="3">
        <f t="shared" si="53"/>
        <v>87.539968152866251</v>
      </c>
      <c r="I879" s="9">
        <v>68.257490000000004</v>
      </c>
      <c r="J879" s="3">
        <f t="shared" si="54"/>
        <v>-0.6741567848451504</v>
      </c>
      <c r="K879" s="9">
        <v>8.7868499999999994</v>
      </c>
      <c r="L879" s="9">
        <v>106.92726999999999</v>
      </c>
      <c r="M879" s="3">
        <f t="shared" si="55"/>
        <v>11.169010510023501</v>
      </c>
    </row>
    <row r="880" spans="1:13" x14ac:dyDescent="0.25">
      <c r="A880" s="8" t="s">
        <v>252</v>
      </c>
      <c r="B880" s="8" t="s">
        <v>205</v>
      </c>
      <c r="C880" s="9">
        <v>0</v>
      </c>
      <c r="D880" s="9">
        <v>0</v>
      </c>
      <c r="E880" s="3" t="str">
        <f t="shared" si="52"/>
        <v/>
      </c>
      <c r="F880" s="9">
        <v>0.59291000000000005</v>
      </c>
      <c r="G880" s="9">
        <v>0</v>
      </c>
      <c r="H880" s="3">
        <f t="shared" si="53"/>
        <v>-1</v>
      </c>
      <c r="I880" s="9">
        <v>2.7999999999999998E-4</v>
      </c>
      <c r="J880" s="3">
        <f t="shared" si="54"/>
        <v>-1</v>
      </c>
      <c r="K880" s="9">
        <v>38.665349999999997</v>
      </c>
      <c r="L880" s="9">
        <v>10.34234</v>
      </c>
      <c r="M880" s="3">
        <f t="shared" si="55"/>
        <v>-0.73251658138359022</v>
      </c>
    </row>
    <row r="881" spans="1:13" x14ac:dyDescent="0.25">
      <c r="A881" s="8" t="s">
        <v>252</v>
      </c>
      <c r="B881" s="8" t="s">
        <v>156</v>
      </c>
      <c r="C881" s="9">
        <v>0</v>
      </c>
      <c r="D881" s="9">
        <v>0</v>
      </c>
      <c r="E881" s="3" t="str">
        <f t="shared" si="52"/>
        <v/>
      </c>
      <c r="F881" s="9">
        <v>0</v>
      </c>
      <c r="G881" s="9">
        <v>0</v>
      </c>
      <c r="H881" s="3" t="str">
        <f t="shared" si="53"/>
        <v/>
      </c>
      <c r="I881" s="9">
        <v>0</v>
      </c>
      <c r="J881" s="3" t="str">
        <f t="shared" si="54"/>
        <v/>
      </c>
      <c r="K881" s="9">
        <v>2.5080000000000002E-2</v>
      </c>
      <c r="L881" s="9">
        <v>0</v>
      </c>
      <c r="M881" s="3">
        <f t="shared" si="55"/>
        <v>-1</v>
      </c>
    </row>
    <row r="882" spans="1:13" x14ac:dyDescent="0.25">
      <c r="A882" s="8" t="s">
        <v>252</v>
      </c>
      <c r="B882" s="8" t="s">
        <v>155</v>
      </c>
      <c r="C882" s="9">
        <v>0</v>
      </c>
      <c r="D882" s="9">
        <v>0</v>
      </c>
      <c r="E882" s="3" t="str">
        <f t="shared" si="52"/>
        <v/>
      </c>
      <c r="F882" s="9">
        <v>0</v>
      </c>
      <c r="G882" s="9">
        <v>0</v>
      </c>
      <c r="H882" s="3" t="str">
        <f t="shared" si="53"/>
        <v/>
      </c>
      <c r="I882" s="9">
        <v>0</v>
      </c>
      <c r="J882" s="3" t="str">
        <f t="shared" si="54"/>
        <v/>
      </c>
      <c r="K882" s="9">
        <v>19.585059999999999</v>
      </c>
      <c r="L882" s="9">
        <v>0</v>
      </c>
      <c r="M882" s="3">
        <f t="shared" si="55"/>
        <v>-1</v>
      </c>
    </row>
    <row r="883" spans="1:13" x14ac:dyDescent="0.25">
      <c r="A883" s="8" t="s">
        <v>252</v>
      </c>
      <c r="B883" s="8" t="s">
        <v>154</v>
      </c>
      <c r="C883" s="9">
        <v>0</v>
      </c>
      <c r="D883" s="9">
        <v>0.86306000000000005</v>
      </c>
      <c r="E883" s="3" t="str">
        <f t="shared" si="52"/>
        <v/>
      </c>
      <c r="F883" s="9">
        <v>103.85086</v>
      </c>
      <c r="G883" s="9">
        <v>67.17671</v>
      </c>
      <c r="H883" s="3">
        <f t="shared" si="53"/>
        <v>-0.35314247758757122</v>
      </c>
      <c r="I883" s="9">
        <v>155.65298999999999</v>
      </c>
      <c r="J883" s="3">
        <f t="shared" si="54"/>
        <v>-0.56842004769712418</v>
      </c>
      <c r="K883" s="9">
        <v>787.58843999999999</v>
      </c>
      <c r="L883" s="9">
        <v>1322.2166400000001</v>
      </c>
      <c r="M883" s="3">
        <f t="shared" si="55"/>
        <v>0.67881671803105714</v>
      </c>
    </row>
    <row r="884" spans="1:13" x14ac:dyDescent="0.25">
      <c r="A884" s="8" t="s">
        <v>252</v>
      </c>
      <c r="B884" s="8" t="s">
        <v>152</v>
      </c>
      <c r="C884" s="9">
        <v>0</v>
      </c>
      <c r="D884" s="9">
        <v>0</v>
      </c>
      <c r="E884" s="3" t="str">
        <f t="shared" si="52"/>
        <v/>
      </c>
      <c r="F884" s="9">
        <v>56.807470000000002</v>
      </c>
      <c r="G884" s="9">
        <v>40.986829999999998</v>
      </c>
      <c r="H884" s="3">
        <f t="shared" si="53"/>
        <v>-0.27849576825019673</v>
      </c>
      <c r="I884" s="9">
        <v>52.986179999999997</v>
      </c>
      <c r="J884" s="3">
        <f t="shared" si="54"/>
        <v>-0.22646188119241661</v>
      </c>
      <c r="K884" s="9">
        <v>829.92714999999998</v>
      </c>
      <c r="L884" s="9">
        <v>626.23934999999994</v>
      </c>
      <c r="M884" s="3">
        <f t="shared" si="55"/>
        <v>-0.24542852947996707</v>
      </c>
    </row>
    <row r="885" spans="1:13" x14ac:dyDescent="0.25">
      <c r="A885" s="8" t="s">
        <v>252</v>
      </c>
      <c r="B885" s="8" t="s">
        <v>151</v>
      </c>
      <c r="C885" s="9">
        <v>0</v>
      </c>
      <c r="D885" s="9">
        <v>9.733E-2</v>
      </c>
      <c r="E885" s="3" t="str">
        <f t="shared" si="52"/>
        <v/>
      </c>
      <c r="F885" s="9">
        <v>13.978070000000001</v>
      </c>
      <c r="G885" s="9">
        <v>52.075380000000003</v>
      </c>
      <c r="H885" s="3">
        <f t="shared" si="53"/>
        <v>2.7255057386320143</v>
      </c>
      <c r="I885" s="9">
        <v>22.1496</v>
      </c>
      <c r="J885" s="3">
        <f t="shared" si="54"/>
        <v>1.3510754144544372</v>
      </c>
      <c r="K885" s="9">
        <v>173.17520999999999</v>
      </c>
      <c r="L885" s="9">
        <v>174.56976</v>
      </c>
      <c r="M885" s="3">
        <f t="shared" si="55"/>
        <v>8.052826960625703E-3</v>
      </c>
    </row>
    <row r="886" spans="1:13" x14ac:dyDescent="0.25">
      <c r="A886" s="8" t="s">
        <v>252</v>
      </c>
      <c r="B886" s="8" t="s">
        <v>150</v>
      </c>
      <c r="C886" s="9">
        <v>43.72757</v>
      </c>
      <c r="D886" s="9">
        <v>11.79486</v>
      </c>
      <c r="E886" s="3">
        <f t="shared" si="52"/>
        <v>-0.73026491067306054</v>
      </c>
      <c r="F886" s="9">
        <v>190.28733</v>
      </c>
      <c r="G886" s="9">
        <v>158.97756000000001</v>
      </c>
      <c r="H886" s="3">
        <f t="shared" si="53"/>
        <v>-0.16453943623046252</v>
      </c>
      <c r="I886" s="9">
        <v>207.41256000000001</v>
      </c>
      <c r="J886" s="3">
        <f t="shared" si="54"/>
        <v>-0.2335200915508685</v>
      </c>
      <c r="K886" s="9">
        <v>1548.06502</v>
      </c>
      <c r="L886" s="9">
        <v>1317.90146</v>
      </c>
      <c r="M886" s="3">
        <f t="shared" si="55"/>
        <v>-0.14867822541458886</v>
      </c>
    </row>
    <row r="887" spans="1:13" x14ac:dyDescent="0.25">
      <c r="A887" s="8" t="s">
        <v>252</v>
      </c>
      <c r="B887" s="8" t="s">
        <v>149</v>
      </c>
      <c r="C887" s="9">
        <v>0</v>
      </c>
      <c r="D887" s="9">
        <v>0</v>
      </c>
      <c r="E887" s="3" t="str">
        <f t="shared" si="52"/>
        <v/>
      </c>
      <c r="F887" s="9">
        <v>319.56900999999999</v>
      </c>
      <c r="G887" s="9">
        <v>172.63220000000001</v>
      </c>
      <c r="H887" s="3">
        <f t="shared" si="53"/>
        <v>-0.45979680570403236</v>
      </c>
      <c r="I887" s="9">
        <v>272.40294</v>
      </c>
      <c r="J887" s="3">
        <f t="shared" si="54"/>
        <v>-0.36626161230124754</v>
      </c>
      <c r="K887" s="9">
        <v>1492.02576</v>
      </c>
      <c r="L887" s="9">
        <v>1633.2050200000001</v>
      </c>
      <c r="M887" s="3">
        <f t="shared" si="55"/>
        <v>9.4622535203413793E-2</v>
      </c>
    </row>
    <row r="888" spans="1:13" x14ac:dyDescent="0.25">
      <c r="A888" s="8" t="s">
        <v>252</v>
      </c>
      <c r="B888" s="8" t="s">
        <v>148</v>
      </c>
      <c r="C888" s="9">
        <v>0</v>
      </c>
      <c r="D888" s="9">
        <v>0</v>
      </c>
      <c r="E888" s="3" t="str">
        <f t="shared" si="52"/>
        <v/>
      </c>
      <c r="F888" s="9">
        <v>0</v>
      </c>
      <c r="G888" s="9">
        <v>0</v>
      </c>
      <c r="H888" s="3" t="str">
        <f t="shared" si="53"/>
        <v/>
      </c>
      <c r="I888" s="9">
        <v>0.34</v>
      </c>
      <c r="J888" s="3">
        <f t="shared" si="54"/>
        <v>-1</v>
      </c>
      <c r="K888" s="9">
        <v>1.5565</v>
      </c>
      <c r="L888" s="9">
        <v>2.4925600000000001</v>
      </c>
      <c r="M888" s="3">
        <f t="shared" si="55"/>
        <v>0.60138772887889513</v>
      </c>
    </row>
    <row r="889" spans="1:13" x14ac:dyDescent="0.25">
      <c r="A889" s="8" t="s">
        <v>252</v>
      </c>
      <c r="B889" s="8" t="s">
        <v>147</v>
      </c>
      <c r="C889" s="9">
        <v>0</v>
      </c>
      <c r="D889" s="9">
        <v>0</v>
      </c>
      <c r="E889" s="3" t="str">
        <f t="shared" si="52"/>
        <v/>
      </c>
      <c r="F889" s="9">
        <v>33.126570000000001</v>
      </c>
      <c r="G889" s="9">
        <v>2.86016</v>
      </c>
      <c r="H889" s="3">
        <f t="shared" si="53"/>
        <v>-0.91365963937709216</v>
      </c>
      <c r="I889" s="9">
        <v>12.43379</v>
      </c>
      <c r="J889" s="3">
        <f t="shared" si="54"/>
        <v>-0.76996877058402946</v>
      </c>
      <c r="K889" s="9">
        <v>87.353809999999996</v>
      </c>
      <c r="L889" s="9">
        <v>231.45608999999999</v>
      </c>
      <c r="M889" s="3">
        <f t="shared" si="55"/>
        <v>1.6496393231159581</v>
      </c>
    </row>
    <row r="890" spans="1:13" x14ac:dyDescent="0.25">
      <c r="A890" s="8" t="s">
        <v>252</v>
      </c>
      <c r="B890" s="8" t="s">
        <v>146</v>
      </c>
      <c r="C890" s="9">
        <v>0</v>
      </c>
      <c r="D890" s="9">
        <v>0</v>
      </c>
      <c r="E890" s="3" t="str">
        <f t="shared" si="52"/>
        <v/>
      </c>
      <c r="F890" s="9">
        <v>0</v>
      </c>
      <c r="G890" s="9">
        <v>0.94589999999999996</v>
      </c>
      <c r="H890" s="3" t="str">
        <f t="shared" si="53"/>
        <v/>
      </c>
      <c r="I890" s="9">
        <v>0</v>
      </c>
      <c r="J890" s="3" t="str">
        <f t="shared" si="54"/>
        <v/>
      </c>
      <c r="K890" s="9">
        <v>9.8879999999999996E-2</v>
      </c>
      <c r="L890" s="9">
        <v>0.94589999999999996</v>
      </c>
      <c r="M890" s="3">
        <f t="shared" si="55"/>
        <v>8.5661407766990294</v>
      </c>
    </row>
    <row r="891" spans="1:13" x14ac:dyDescent="0.25">
      <c r="A891" s="8" t="s">
        <v>252</v>
      </c>
      <c r="B891" s="8" t="s">
        <v>145</v>
      </c>
      <c r="C891" s="9">
        <v>0</v>
      </c>
      <c r="D891" s="9">
        <v>0</v>
      </c>
      <c r="E891" s="3" t="str">
        <f t="shared" si="52"/>
        <v/>
      </c>
      <c r="F891" s="9">
        <v>0</v>
      </c>
      <c r="G891" s="9">
        <v>0</v>
      </c>
      <c r="H891" s="3" t="str">
        <f t="shared" si="53"/>
        <v/>
      </c>
      <c r="I891" s="9">
        <v>20.36853</v>
      </c>
      <c r="J891" s="3">
        <f t="shared" si="54"/>
        <v>-1</v>
      </c>
      <c r="K891" s="9">
        <v>0</v>
      </c>
      <c r="L891" s="9">
        <v>20.36853</v>
      </c>
      <c r="M891" s="3" t="str">
        <f t="shared" si="55"/>
        <v/>
      </c>
    </row>
    <row r="892" spans="1:13" x14ac:dyDescent="0.25">
      <c r="A892" s="8" t="s">
        <v>252</v>
      </c>
      <c r="B892" s="8" t="s">
        <v>144</v>
      </c>
      <c r="C892" s="9">
        <v>1.5720000000000001E-2</v>
      </c>
      <c r="D892" s="9">
        <v>8.9999999999999993E-3</v>
      </c>
      <c r="E892" s="3">
        <f t="shared" si="52"/>
        <v>-0.4274809160305344</v>
      </c>
      <c r="F892" s="9">
        <v>6.3482900000000004</v>
      </c>
      <c r="G892" s="9">
        <v>44.680439999999997</v>
      </c>
      <c r="H892" s="3">
        <f t="shared" si="53"/>
        <v>6.038185086062545</v>
      </c>
      <c r="I892" s="9">
        <v>32.648249999999997</v>
      </c>
      <c r="J892" s="3">
        <f t="shared" si="54"/>
        <v>0.36854012083342913</v>
      </c>
      <c r="K892" s="9">
        <v>187.04519999999999</v>
      </c>
      <c r="L892" s="9">
        <v>129.78083000000001</v>
      </c>
      <c r="M892" s="3">
        <f t="shared" si="55"/>
        <v>-0.3061525770241631</v>
      </c>
    </row>
    <row r="893" spans="1:13" x14ac:dyDescent="0.25">
      <c r="A893" s="8" t="s">
        <v>252</v>
      </c>
      <c r="B893" s="8" t="s">
        <v>143</v>
      </c>
      <c r="C893" s="9">
        <v>0</v>
      </c>
      <c r="D893" s="9">
        <v>3.4917899999999999</v>
      </c>
      <c r="E893" s="3" t="str">
        <f t="shared" si="52"/>
        <v/>
      </c>
      <c r="F893" s="9">
        <v>107.98197999999999</v>
      </c>
      <c r="G893" s="9">
        <v>20.8932</v>
      </c>
      <c r="H893" s="3">
        <f t="shared" si="53"/>
        <v>-0.80651216064013642</v>
      </c>
      <c r="I893" s="9">
        <v>9.5137800000000006</v>
      </c>
      <c r="J893" s="3">
        <f t="shared" si="54"/>
        <v>1.1960987115531365</v>
      </c>
      <c r="K893" s="9">
        <v>884.50968999999998</v>
      </c>
      <c r="L893" s="9">
        <v>991.90296000000001</v>
      </c>
      <c r="M893" s="3">
        <f t="shared" si="55"/>
        <v>0.12141559466691665</v>
      </c>
    </row>
    <row r="894" spans="1:13" x14ac:dyDescent="0.25">
      <c r="A894" s="8" t="s">
        <v>252</v>
      </c>
      <c r="B894" s="8" t="s">
        <v>215</v>
      </c>
      <c r="C894" s="9">
        <v>0</v>
      </c>
      <c r="D894" s="9">
        <v>0</v>
      </c>
      <c r="E894" s="3" t="str">
        <f t="shared" si="52"/>
        <v/>
      </c>
      <c r="F894" s="9">
        <v>0</v>
      </c>
      <c r="G894" s="9">
        <v>0</v>
      </c>
      <c r="H894" s="3" t="str">
        <f t="shared" si="53"/>
        <v/>
      </c>
      <c r="I894" s="9">
        <v>0</v>
      </c>
      <c r="J894" s="3" t="str">
        <f t="shared" si="54"/>
        <v/>
      </c>
      <c r="K894" s="9">
        <v>2.0799999999999998E-3</v>
      </c>
      <c r="L894" s="9">
        <v>0</v>
      </c>
      <c r="M894" s="3">
        <f t="shared" si="55"/>
        <v>-1</v>
      </c>
    </row>
    <row r="895" spans="1:13" x14ac:dyDescent="0.25">
      <c r="A895" s="8" t="s">
        <v>252</v>
      </c>
      <c r="B895" s="8" t="s">
        <v>142</v>
      </c>
      <c r="C895" s="9">
        <v>0.78686</v>
      </c>
      <c r="D895" s="9">
        <v>0</v>
      </c>
      <c r="E895" s="3">
        <f t="shared" si="52"/>
        <v>-1</v>
      </c>
      <c r="F895" s="9">
        <v>0.78686</v>
      </c>
      <c r="G895" s="9">
        <v>0</v>
      </c>
      <c r="H895" s="3">
        <f t="shared" si="53"/>
        <v>-1</v>
      </c>
      <c r="I895" s="9">
        <v>0</v>
      </c>
      <c r="J895" s="3" t="str">
        <f t="shared" si="54"/>
        <v/>
      </c>
      <c r="K895" s="9">
        <v>4.9474799999999997</v>
      </c>
      <c r="L895" s="9">
        <v>4.8483499999999999</v>
      </c>
      <c r="M895" s="3">
        <f t="shared" si="55"/>
        <v>-2.0036463007430005E-2</v>
      </c>
    </row>
    <row r="896" spans="1:13" x14ac:dyDescent="0.25">
      <c r="A896" s="8" t="s">
        <v>252</v>
      </c>
      <c r="B896" s="8" t="s">
        <v>141</v>
      </c>
      <c r="C896" s="9">
        <v>0</v>
      </c>
      <c r="D896" s="9">
        <v>1.1798999999999999</v>
      </c>
      <c r="E896" s="3" t="str">
        <f t="shared" si="52"/>
        <v/>
      </c>
      <c r="F896" s="9">
        <v>999.73653999999999</v>
      </c>
      <c r="G896" s="9">
        <v>460.81276000000003</v>
      </c>
      <c r="H896" s="3">
        <f t="shared" si="53"/>
        <v>-0.53906580227626766</v>
      </c>
      <c r="I896" s="9">
        <v>272.76476000000002</v>
      </c>
      <c r="J896" s="3">
        <f t="shared" si="54"/>
        <v>0.68941457100250036</v>
      </c>
      <c r="K896" s="9">
        <v>6982.8298199999999</v>
      </c>
      <c r="L896" s="9">
        <v>6246.4695700000002</v>
      </c>
      <c r="M896" s="3">
        <f t="shared" si="55"/>
        <v>-0.10545298524832158</v>
      </c>
    </row>
    <row r="897" spans="1:13" x14ac:dyDescent="0.25">
      <c r="A897" s="8" t="s">
        <v>252</v>
      </c>
      <c r="B897" s="8" t="s">
        <v>178</v>
      </c>
      <c r="C897" s="9">
        <v>0</v>
      </c>
      <c r="D897" s="9">
        <v>0</v>
      </c>
      <c r="E897" s="3" t="str">
        <f t="shared" si="52"/>
        <v/>
      </c>
      <c r="F897" s="9">
        <v>0</v>
      </c>
      <c r="G897" s="9">
        <v>0</v>
      </c>
      <c r="H897" s="3" t="str">
        <f t="shared" si="53"/>
        <v/>
      </c>
      <c r="I897" s="9">
        <v>0</v>
      </c>
      <c r="J897" s="3" t="str">
        <f t="shared" si="54"/>
        <v/>
      </c>
      <c r="K897" s="9">
        <v>1.4581900000000001</v>
      </c>
      <c r="L897" s="9">
        <v>0</v>
      </c>
      <c r="M897" s="3">
        <f t="shared" si="55"/>
        <v>-1</v>
      </c>
    </row>
    <row r="898" spans="1:13" x14ac:dyDescent="0.25">
      <c r="A898" s="8" t="s">
        <v>252</v>
      </c>
      <c r="B898" s="8" t="s">
        <v>140</v>
      </c>
      <c r="C898" s="9">
        <v>23.668369999999999</v>
      </c>
      <c r="D898" s="9">
        <v>21.655290000000001</v>
      </c>
      <c r="E898" s="3">
        <f t="shared" si="52"/>
        <v>-8.5053596846762058E-2</v>
      </c>
      <c r="F898" s="9">
        <v>408.05417</v>
      </c>
      <c r="G898" s="9">
        <v>207.12217000000001</v>
      </c>
      <c r="H898" s="3">
        <f t="shared" si="53"/>
        <v>-0.49241501440850366</v>
      </c>
      <c r="I898" s="9">
        <v>93.486919999999998</v>
      </c>
      <c r="J898" s="3">
        <f t="shared" si="54"/>
        <v>1.215520310220938</v>
      </c>
      <c r="K898" s="9">
        <v>2209.50893</v>
      </c>
      <c r="L898" s="9">
        <v>2215.8366999999998</v>
      </c>
      <c r="M898" s="3">
        <f t="shared" si="55"/>
        <v>2.8638807085517026E-3</v>
      </c>
    </row>
    <row r="899" spans="1:13" x14ac:dyDescent="0.25">
      <c r="A899" s="8" t="s">
        <v>252</v>
      </c>
      <c r="B899" s="8" t="s">
        <v>202</v>
      </c>
      <c r="C899" s="9">
        <v>0</v>
      </c>
      <c r="D899" s="9">
        <v>0</v>
      </c>
      <c r="E899" s="3" t="str">
        <f t="shared" si="52"/>
        <v/>
      </c>
      <c r="F899" s="9">
        <v>0</v>
      </c>
      <c r="G899" s="9">
        <v>0</v>
      </c>
      <c r="H899" s="3" t="str">
        <f t="shared" si="53"/>
        <v/>
      </c>
      <c r="I899" s="9">
        <v>0</v>
      </c>
      <c r="J899" s="3" t="str">
        <f t="shared" si="54"/>
        <v/>
      </c>
      <c r="K899" s="9">
        <v>3.2299999999999998E-3</v>
      </c>
      <c r="L899" s="9">
        <v>0</v>
      </c>
      <c r="M899" s="3">
        <f t="shared" si="55"/>
        <v>-1</v>
      </c>
    </row>
    <row r="900" spans="1:13" x14ac:dyDescent="0.25">
      <c r="A900" s="8" t="s">
        <v>252</v>
      </c>
      <c r="B900" s="8" t="s">
        <v>139</v>
      </c>
      <c r="C900" s="9">
        <v>0</v>
      </c>
      <c r="D900" s="9">
        <v>0</v>
      </c>
      <c r="E900" s="3" t="str">
        <f t="shared" si="52"/>
        <v/>
      </c>
      <c r="F900" s="9">
        <v>0</v>
      </c>
      <c r="G900" s="9">
        <v>4.4718</v>
      </c>
      <c r="H900" s="3" t="str">
        <f t="shared" si="53"/>
        <v/>
      </c>
      <c r="I900" s="9">
        <v>9.0131999999999994</v>
      </c>
      <c r="J900" s="3">
        <f t="shared" si="54"/>
        <v>-0.50386100386100385</v>
      </c>
      <c r="K900" s="9">
        <v>44.67004</v>
      </c>
      <c r="L900" s="9">
        <v>32.207700000000003</v>
      </c>
      <c r="M900" s="3">
        <f t="shared" si="55"/>
        <v>-0.27898654221039421</v>
      </c>
    </row>
    <row r="901" spans="1:13" x14ac:dyDescent="0.25">
      <c r="A901" s="8" t="s">
        <v>252</v>
      </c>
      <c r="B901" s="8" t="s">
        <v>137</v>
      </c>
      <c r="C901" s="9">
        <v>0.26823999999999998</v>
      </c>
      <c r="D901" s="9">
        <v>53.828209999999999</v>
      </c>
      <c r="E901" s="3">
        <f t="shared" ref="E901:E964" si="56">IF(C901=0,"",(D901/C901-1))</f>
        <v>199.67182373993441</v>
      </c>
      <c r="F901" s="9">
        <v>231.90349000000001</v>
      </c>
      <c r="G901" s="9">
        <v>192.32744</v>
      </c>
      <c r="H901" s="3">
        <f t="shared" ref="H901:H964" si="57">IF(F901=0,"",(G901/F901-1))</f>
        <v>-0.17065741442701021</v>
      </c>
      <c r="I901" s="9">
        <v>185.19233</v>
      </c>
      <c r="J901" s="3">
        <f t="shared" ref="J901:J964" si="58">IF(I901=0,"",(G901/I901-1))</f>
        <v>3.8528107508556175E-2</v>
      </c>
      <c r="K901" s="9">
        <v>1881.4468300000001</v>
      </c>
      <c r="L901" s="9">
        <v>1729.90534</v>
      </c>
      <c r="M901" s="3">
        <f t="shared" ref="M901:M964" si="59">IF(K901=0,"",(L901/K901-1))</f>
        <v>-8.0545188725848815E-2</v>
      </c>
    </row>
    <row r="902" spans="1:13" x14ac:dyDescent="0.25">
      <c r="A902" s="8" t="s">
        <v>252</v>
      </c>
      <c r="B902" s="8" t="s">
        <v>136</v>
      </c>
      <c r="C902" s="9">
        <v>8.3180000000000004E-2</v>
      </c>
      <c r="D902" s="9">
        <v>2.3755000000000002</v>
      </c>
      <c r="E902" s="3">
        <f t="shared" si="56"/>
        <v>27.558547727819189</v>
      </c>
      <c r="F902" s="9">
        <v>5.2521899999999997</v>
      </c>
      <c r="G902" s="9">
        <v>2.5111300000000001</v>
      </c>
      <c r="H902" s="3">
        <f t="shared" si="57"/>
        <v>-0.52188896441294008</v>
      </c>
      <c r="I902" s="9">
        <v>0.17557</v>
      </c>
      <c r="J902" s="3">
        <f t="shared" si="58"/>
        <v>13.302728256535854</v>
      </c>
      <c r="K902" s="9">
        <v>12.02966</v>
      </c>
      <c r="L902" s="9">
        <v>22.195620000000002</v>
      </c>
      <c r="M902" s="3">
        <f t="shared" si="59"/>
        <v>0.84507459063680956</v>
      </c>
    </row>
    <row r="903" spans="1:13" x14ac:dyDescent="0.25">
      <c r="A903" s="8" t="s">
        <v>252</v>
      </c>
      <c r="B903" s="8" t="s">
        <v>135</v>
      </c>
      <c r="C903" s="9">
        <v>0</v>
      </c>
      <c r="D903" s="9">
        <v>0</v>
      </c>
      <c r="E903" s="3" t="str">
        <f t="shared" si="56"/>
        <v/>
      </c>
      <c r="F903" s="9">
        <v>0</v>
      </c>
      <c r="G903" s="9">
        <v>0</v>
      </c>
      <c r="H903" s="3" t="str">
        <f t="shared" si="57"/>
        <v/>
      </c>
      <c r="I903" s="9">
        <v>0</v>
      </c>
      <c r="J903" s="3" t="str">
        <f t="shared" si="58"/>
        <v/>
      </c>
      <c r="K903" s="9">
        <v>0</v>
      </c>
      <c r="L903" s="9">
        <v>1.392E-2</v>
      </c>
      <c r="M903" s="3" t="str">
        <f t="shared" si="59"/>
        <v/>
      </c>
    </row>
    <row r="904" spans="1:13" x14ac:dyDescent="0.25">
      <c r="A904" s="8" t="s">
        <v>252</v>
      </c>
      <c r="B904" s="8" t="s">
        <v>200</v>
      </c>
      <c r="C904" s="9">
        <v>0</v>
      </c>
      <c r="D904" s="9">
        <v>0</v>
      </c>
      <c r="E904" s="3" t="str">
        <f t="shared" si="56"/>
        <v/>
      </c>
      <c r="F904" s="9">
        <v>0</v>
      </c>
      <c r="G904" s="9">
        <v>0</v>
      </c>
      <c r="H904" s="3" t="str">
        <f t="shared" si="57"/>
        <v/>
      </c>
      <c r="I904" s="9">
        <v>4.9399999999999999E-3</v>
      </c>
      <c r="J904" s="3">
        <f t="shared" si="58"/>
        <v>-1</v>
      </c>
      <c r="K904" s="9">
        <v>3.7071999999999998</v>
      </c>
      <c r="L904" s="9">
        <v>1.0229999999999999</v>
      </c>
      <c r="M904" s="3">
        <f t="shared" si="59"/>
        <v>-0.72405049633146312</v>
      </c>
    </row>
    <row r="905" spans="1:13" x14ac:dyDescent="0.25">
      <c r="A905" s="8" t="s">
        <v>252</v>
      </c>
      <c r="B905" s="8" t="s">
        <v>134</v>
      </c>
      <c r="C905" s="9">
        <v>0</v>
      </c>
      <c r="D905" s="9">
        <v>0</v>
      </c>
      <c r="E905" s="3" t="str">
        <f t="shared" si="56"/>
        <v/>
      </c>
      <c r="F905" s="9">
        <v>0</v>
      </c>
      <c r="G905" s="9">
        <v>0</v>
      </c>
      <c r="H905" s="3" t="str">
        <f t="shared" si="57"/>
        <v/>
      </c>
      <c r="I905" s="9">
        <v>0</v>
      </c>
      <c r="J905" s="3" t="str">
        <f t="shared" si="58"/>
        <v/>
      </c>
      <c r="K905" s="9">
        <v>5.6318000000000001</v>
      </c>
      <c r="L905" s="9">
        <v>9.1685499999999998</v>
      </c>
      <c r="M905" s="3">
        <f t="shared" si="59"/>
        <v>0.62799637771227657</v>
      </c>
    </row>
    <row r="906" spans="1:13" x14ac:dyDescent="0.25">
      <c r="A906" s="8" t="s">
        <v>252</v>
      </c>
      <c r="B906" s="8" t="s">
        <v>174</v>
      </c>
      <c r="C906" s="9">
        <v>0</v>
      </c>
      <c r="D906" s="9">
        <v>0</v>
      </c>
      <c r="E906" s="3" t="str">
        <f t="shared" si="56"/>
        <v/>
      </c>
      <c r="F906" s="9">
        <v>1.62243</v>
      </c>
      <c r="G906" s="9">
        <v>2.72228</v>
      </c>
      <c r="H906" s="3">
        <f t="shared" si="57"/>
        <v>0.67790289873831222</v>
      </c>
      <c r="I906" s="9">
        <v>2.6420599999999999</v>
      </c>
      <c r="J906" s="3">
        <f t="shared" si="58"/>
        <v>3.036267155174377E-2</v>
      </c>
      <c r="K906" s="9">
        <v>2019.6722400000001</v>
      </c>
      <c r="L906" s="9">
        <v>402.2253</v>
      </c>
      <c r="M906" s="3">
        <f t="shared" si="59"/>
        <v>-0.80084625018166311</v>
      </c>
    </row>
    <row r="907" spans="1:13" x14ac:dyDescent="0.25">
      <c r="A907" s="8" t="s">
        <v>252</v>
      </c>
      <c r="B907" s="8" t="s">
        <v>133</v>
      </c>
      <c r="C907" s="9">
        <v>0.26328000000000001</v>
      </c>
      <c r="D907" s="9">
        <v>0</v>
      </c>
      <c r="E907" s="3">
        <f t="shared" si="56"/>
        <v>-1</v>
      </c>
      <c r="F907" s="9">
        <v>0.29669000000000001</v>
      </c>
      <c r="G907" s="9">
        <v>0.66561000000000003</v>
      </c>
      <c r="H907" s="3">
        <f t="shared" si="57"/>
        <v>1.2434527621423035</v>
      </c>
      <c r="I907" s="9">
        <v>0</v>
      </c>
      <c r="J907" s="3" t="str">
        <f t="shared" si="58"/>
        <v/>
      </c>
      <c r="K907" s="9">
        <v>67.124939999999995</v>
      </c>
      <c r="L907" s="9">
        <v>9.6226900000000004</v>
      </c>
      <c r="M907" s="3">
        <f t="shared" si="59"/>
        <v>-0.85664508601422962</v>
      </c>
    </row>
    <row r="908" spans="1:13" x14ac:dyDescent="0.25">
      <c r="A908" s="8" t="s">
        <v>252</v>
      </c>
      <c r="B908" s="8" t="s">
        <v>132</v>
      </c>
      <c r="C908" s="9">
        <v>0</v>
      </c>
      <c r="D908" s="9">
        <v>0</v>
      </c>
      <c r="E908" s="3" t="str">
        <f t="shared" si="56"/>
        <v/>
      </c>
      <c r="F908" s="9">
        <v>0.49062</v>
      </c>
      <c r="G908" s="9">
        <v>11.01075</v>
      </c>
      <c r="H908" s="3">
        <f t="shared" si="57"/>
        <v>21.442521707227588</v>
      </c>
      <c r="I908" s="9">
        <v>0</v>
      </c>
      <c r="J908" s="3" t="str">
        <f t="shared" si="58"/>
        <v/>
      </c>
      <c r="K908" s="9">
        <v>15.193490000000001</v>
      </c>
      <c r="L908" s="9">
        <v>13.84038</v>
      </c>
      <c r="M908" s="3">
        <f t="shared" si="59"/>
        <v>-8.9058537571025553E-2</v>
      </c>
    </row>
    <row r="909" spans="1:13" x14ac:dyDescent="0.25">
      <c r="A909" s="8" t="s">
        <v>252</v>
      </c>
      <c r="B909" s="8" t="s">
        <v>131</v>
      </c>
      <c r="C909" s="9">
        <v>17.218800000000002</v>
      </c>
      <c r="D909" s="9">
        <v>4.4560000000000002E-2</v>
      </c>
      <c r="E909" s="3">
        <f t="shared" si="56"/>
        <v>-0.99741213092666159</v>
      </c>
      <c r="F909" s="9">
        <v>87.21857</v>
      </c>
      <c r="G909" s="9">
        <v>38.058900000000001</v>
      </c>
      <c r="H909" s="3">
        <f t="shared" si="57"/>
        <v>-0.5636376519358206</v>
      </c>
      <c r="I909" s="9">
        <v>50.660530000000001</v>
      </c>
      <c r="J909" s="3">
        <f t="shared" si="58"/>
        <v>-0.24874650936340381</v>
      </c>
      <c r="K909" s="9">
        <v>420.93092000000001</v>
      </c>
      <c r="L909" s="9">
        <v>525.60834999999997</v>
      </c>
      <c r="M909" s="3">
        <f t="shared" si="59"/>
        <v>0.2486807811600058</v>
      </c>
    </row>
    <row r="910" spans="1:13" s="2" customFormat="1" ht="13" x14ac:dyDescent="0.3">
      <c r="A910" s="8" t="s">
        <v>252</v>
      </c>
      <c r="B910" s="8" t="s">
        <v>130</v>
      </c>
      <c r="C910" s="9">
        <v>0</v>
      </c>
      <c r="D910" s="9">
        <v>0</v>
      </c>
      <c r="E910" s="3" t="str">
        <f t="shared" si="56"/>
        <v/>
      </c>
      <c r="F910" s="9">
        <v>0.93650999999999995</v>
      </c>
      <c r="G910" s="9">
        <v>0</v>
      </c>
      <c r="H910" s="3">
        <f t="shared" si="57"/>
        <v>-1</v>
      </c>
      <c r="I910" s="9">
        <v>5.2129500000000002</v>
      </c>
      <c r="J910" s="3">
        <f t="shared" si="58"/>
        <v>-1</v>
      </c>
      <c r="K910" s="9">
        <v>1395.30682</v>
      </c>
      <c r="L910" s="9">
        <v>120.62595</v>
      </c>
      <c r="M910" s="3">
        <f t="shared" si="59"/>
        <v>-0.913548799252626</v>
      </c>
    </row>
    <row r="911" spans="1:13" x14ac:dyDescent="0.25">
      <c r="A911" s="8" t="s">
        <v>252</v>
      </c>
      <c r="B911" s="8" t="s">
        <v>173</v>
      </c>
      <c r="C911" s="9">
        <v>0</v>
      </c>
      <c r="D911" s="9">
        <v>0</v>
      </c>
      <c r="E911" s="3" t="str">
        <f t="shared" si="56"/>
        <v/>
      </c>
      <c r="F911" s="9">
        <v>2.223E-2</v>
      </c>
      <c r="G911" s="9">
        <v>0</v>
      </c>
      <c r="H911" s="3">
        <f t="shared" si="57"/>
        <v>-1</v>
      </c>
      <c r="I911" s="9">
        <v>0</v>
      </c>
      <c r="J911" s="3" t="str">
        <f t="shared" si="58"/>
        <v/>
      </c>
      <c r="K911" s="9">
        <v>23.430219999999998</v>
      </c>
      <c r="L911" s="9">
        <v>16.956150000000001</v>
      </c>
      <c r="M911" s="3">
        <f t="shared" si="59"/>
        <v>-0.27631281311058953</v>
      </c>
    </row>
    <row r="912" spans="1:13" x14ac:dyDescent="0.25">
      <c r="A912" s="8" t="s">
        <v>252</v>
      </c>
      <c r="B912" s="8" t="s">
        <v>129</v>
      </c>
      <c r="C912" s="9">
        <v>0</v>
      </c>
      <c r="D912" s="9">
        <v>0</v>
      </c>
      <c r="E912" s="3" t="str">
        <f t="shared" si="56"/>
        <v/>
      </c>
      <c r="F912" s="9">
        <v>23.01154</v>
      </c>
      <c r="G912" s="9">
        <v>9.7290500000000009</v>
      </c>
      <c r="H912" s="3">
        <f t="shared" si="57"/>
        <v>-0.57720995639579087</v>
      </c>
      <c r="I912" s="9">
        <v>25.426580000000001</v>
      </c>
      <c r="J912" s="3">
        <f t="shared" si="58"/>
        <v>-0.61736694435508044</v>
      </c>
      <c r="K912" s="9">
        <v>173.86295000000001</v>
      </c>
      <c r="L912" s="9">
        <v>98.221149999999994</v>
      </c>
      <c r="M912" s="3">
        <f t="shared" si="59"/>
        <v>-0.43506566522654777</v>
      </c>
    </row>
    <row r="913" spans="1:13" x14ac:dyDescent="0.25">
      <c r="A913" s="8" t="s">
        <v>252</v>
      </c>
      <c r="B913" s="8" t="s">
        <v>128</v>
      </c>
      <c r="C913" s="9">
        <v>0</v>
      </c>
      <c r="D913" s="9">
        <v>0</v>
      </c>
      <c r="E913" s="3" t="str">
        <f t="shared" si="56"/>
        <v/>
      </c>
      <c r="F913" s="9">
        <v>0</v>
      </c>
      <c r="G913" s="9">
        <v>0</v>
      </c>
      <c r="H913" s="3" t="str">
        <f t="shared" si="57"/>
        <v/>
      </c>
      <c r="I913" s="9">
        <v>0</v>
      </c>
      <c r="J913" s="3" t="str">
        <f t="shared" si="58"/>
        <v/>
      </c>
      <c r="K913" s="9">
        <v>0</v>
      </c>
      <c r="L913" s="9">
        <v>7.7999999999999999E-4</v>
      </c>
      <c r="M913" s="3" t="str">
        <f t="shared" si="59"/>
        <v/>
      </c>
    </row>
    <row r="914" spans="1:13" x14ac:dyDescent="0.25">
      <c r="A914" s="8" t="s">
        <v>252</v>
      </c>
      <c r="B914" s="8" t="s">
        <v>127</v>
      </c>
      <c r="C914" s="9">
        <v>0</v>
      </c>
      <c r="D914" s="9">
        <v>0</v>
      </c>
      <c r="E914" s="3" t="str">
        <f t="shared" si="56"/>
        <v/>
      </c>
      <c r="F914" s="9">
        <v>20.21444</v>
      </c>
      <c r="G914" s="9">
        <v>0.35</v>
      </c>
      <c r="H914" s="3">
        <f t="shared" si="57"/>
        <v>-0.98268564451946228</v>
      </c>
      <c r="I914" s="9">
        <v>1.2</v>
      </c>
      <c r="J914" s="3">
        <f t="shared" si="58"/>
        <v>-0.70833333333333326</v>
      </c>
      <c r="K914" s="9">
        <v>21.347200000000001</v>
      </c>
      <c r="L914" s="9">
        <v>46.565910000000002</v>
      </c>
      <c r="M914" s="3">
        <f t="shared" si="59"/>
        <v>1.1813591478039274</v>
      </c>
    </row>
    <row r="915" spans="1:13" x14ac:dyDescent="0.25">
      <c r="A915" s="8" t="s">
        <v>252</v>
      </c>
      <c r="B915" s="8" t="s">
        <v>126</v>
      </c>
      <c r="C915" s="9">
        <v>0</v>
      </c>
      <c r="D915" s="9">
        <v>0</v>
      </c>
      <c r="E915" s="3" t="str">
        <f t="shared" si="56"/>
        <v/>
      </c>
      <c r="F915" s="9">
        <v>21.03106</v>
      </c>
      <c r="G915" s="9">
        <v>11.50278</v>
      </c>
      <c r="H915" s="3">
        <f t="shared" si="57"/>
        <v>-0.45305752539339439</v>
      </c>
      <c r="I915" s="9">
        <v>26.634150000000002</v>
      </c>
      <c r="J915" s="3">
        <f t="shared" si="58"/>
        <v>-0.56811912525836195</v>
      </c>
      <c r="K915" s="9">
        <v>262.68581999999998</v>
      </c>
      <c r="L915" s="9">
        <v>254.19539</v>
      </c>
      <c r="M915" s="3">
        <f t="shared" si="59"/>
        <v>-3.2321615228412259E-2</v>
      </c>
    </row>
    <row r="916" spans="1:13" x14ac:dyDescent="0.25">
      <c r="A916" s="8" t="s">
        <v>252</v>
      </c>
      <c r="B916" s="8" t="s">
        <v>125</v>
      </c>
      <c r="C916" s="9">
        <v>0</v>
      </c>
      <c r="D916" s="9">
        <v>0</v>
      </c>
      <c r="E916" s="3" t="str">
        <f t="shared" si="56"/>
        <v/>
      </c>
      <c r="F916" s="9">
        <v>10.13236</v>
      </c>
      <c r="G916" s="9">
        <v>0</v>
      </c>
      <c r="H916" s="3">
        <f t="shared" si="57"/>
        <v>-1</v>
      </c>
      <c r="I916" s="9">
        <v>0.74819000000000002</v>
      </c>
      <c r="J916" s="3">
        <f t="shared" si="58"/>
        <v>-1</v>
      </c>
      <c r="K916" s="9">
        <v>69.608999999999995</v>
      </c>
      <c r="L916" s="9">
        <v>104.03034</v>
      </c>
      <c r="M916" s="3">
        <f t="shared" si="59"/>
        <v>0.49449553936990909</v>
      </c>
    </row>
    <row r="917" spans="1:13" x14ac:dyDescent="0.25">
      <c r="A917" s="8" t="s">
        <v>252</v>
      </c>
      <c r="B917" s="8" t="s">
        <v>124</v>
      </c>
      <c r="C917" s="9">
        <v>0</v>
      </c>
      <c r="D917" s="9">
        <v>0</v>
      </c>
      <c r="E917" s="3" t="str">
        <f t="shared" si="56"/>
        <v/>
      </c>
      <c r="F917" s="9">
        <v>0.66749999999999998</v>
      </c>
      <c r="G917" s="9">
        <v>0</v>
      </c>
      <c r="H917" s="3">
        <f t="shared" si="57"/>
        <v>-1</v>
      </c>
      <c r="I917" s="9">
        <v>0</v>
      </c>
      <c r="J917" s="3" t="str">
        <f t="shared" si="58"/>
        <v/>
      </c>
      <c r="K917" s="9">
        <v>12.07743</v>
      </c>
      <c r="L917" s="9">
        <v>11.798360000000001</v>
      </c>
      <c r="M917" s="3">
        <f t="shared" si="59"/>
        <v>-2.3106737112117304E-2</v>
      </c>
    </row>
    <row r="918" spans="1:13" x14ac:dyDescent="0.25">
      <c r="A918" s="8" t="s">
        <v>252</v>
      </c>
      <c r="B918" s="8" t="s">
        <v>196</v>
      </c>
      <c r="C918" s="9">
        <v>0</v>
      </c>
      <c r="D918" s="9">
        <v>0</v>
      </c>
      <c r="E918" s="3" t="str">
        <f t="shared" si="56"/>
        <v/>
      </c>
      <c r="F918" s="9">
        <v>4.2000000000000003E-2</v>
      </c>
      <c r="G918" s="9">
        <v>0</v>
      </c>
      <c r="H918" s="3">
        <f t="shared" si="57"/>
        <v>-1</v>
      </c>
      <c r="I918" s="9">
        <v>0</v>
      </c>
      <c r="J918" s="3" t="str">
        <f t="shared" si="58"/>
        <v/>
      </c>
      <c r="K918" s="9">
        <v>4.3310000000000001E-2</v>
      </c>
      <c r="L918" s="9">
        <v>0</v>
      </c>
      <c r="M918" s="3">
        <f t="shared" si="59"/>
        <v>-1</v>
      </c>
    </row>
    <row r="919" spans="1:13" x14ac:dyDescent="0.25">
      <c r="A919" s="8" t="s">
        <v>252</v>
      </c>
      <c r="B919" s="8" t="s">
        <v>123</v>
      </c>
      <c r="C919" s="9">
        <v>0</v>
      </c>
      <c r="D919" s="9">
        <v>0</v>
      </c>
      <c r="E919" s="3" t="str">
        <f t="shared" si="56"/>
        <v/>
      </c>
      <c r="F919" s="9">
        <v>0</v>
      </c>
      <c r="G919" s="9">
        <v>0</v>
      </c>
      <c r="H919" s="3" t="str">
        <f t="shared" si="57"/>
        <v/>
      </c>
      <c r="I919" s="9">
        <v>0.65280000000000005</v>
      </c>
      <c r="J919" s="3">
        <f t="shared" si="58"/>
        <v>-1</v>
      </c>
      <c r="K919" s="9">
        <v>12.17745</v>
      </c>
      <c r="L919" s="9">
        <v>11.730549999999999</v>
      </c>
      <c r="M919" s="3">
        <f t="shared" si="59"/>
        <v>-3.6698980492631983E-2</v>
      </c>
    </row>
    <row r="920" spans="1:13" x14ac:dyDescent="0.25">
      <c r="A920" s="8" t="s">
        <v>252</v>
      </c>
      <c r="B920" s="8" t="s">
        <v>122</v>
      </c>
      <c r="C920" s="9">
        <v>0</v>
      </c>
      <c r="D920" s="9">
        <v>0</v>
      </c>
      <c r="E920" s="3" t="str">
        <f t="shared" si="56"/>
        <v/>
      </c>
      <c r="F920" s="9">
        <v>0</v>
      </c>
      <c r="G920" s="9">
        <v>0</v>
      </c>
      <c r="H920" s="3" t="str">
        <f t="shared" si="57"/>
        <v/>
      </c>
      <c r="I920" s="9">
        <v>0</v>
      </c>
      <c r="J920" s="3" t="str">
        <f t="shared" si="58"/>
        <v/>
      </c>
      <c r="K920" s="9">
        <v>0.18273</v>
      </c>
      <c r="L920" s="9">
        <v>0.85084000000000004</v>
      </c>
      <c r="M920" s="3">
        <f t="shared" si="59"/>
        <v>3.65626881190828</v>
      </c>
    </row>
    <row r="921" spans="1:13" x14ac:dyDescent="0.25">
      <c r="A921" s="8" t="s">
        <v>252</v>
      </c>
      <c r="B921" s="8" t="s">
        <v>121</v>
      </c>
      <c r="C921" s="9">
        <v>0</v>
      </c>
      <c r="D921" s="9">
        <v>0</v>
      </c>
      <c r="E921" s="3" t="str">
        <f t="shared" si="56"/>
        <v/>
      </c>
      <c r="F921" s="9">
        <v>0</v>
      </c>
      <c r="G921" s="9">
        <v>0</v>
      </c>
      <c r="H921" s="3" t="str">
        <f t="shared" si="57"/>
        <v/>
      </c>
      <c r="I921" s="9">
        <v>0</v>
      </c>
      <c r="J921" s="3" t="str">
        <f t="shared" si="58"/>
        <v/>
      </c>
      <c r="K921" s="9">
        <v>59.694479999999999</v>
      </c>
      <c r="L921" s="9">
        <v>35.56268</v>
      </c>
      <c r="M921" s="3">
        <f t="shared" si="59"/>
        <v>-0.40425513380801703</v>
      </c>
    </row>
    <row r="922" spans="1:13" x14ac:dyDescent="0.25">
      <c r="A922" s="8" t="s">
        <v>252</v>
      </c>
      <c r="B922" s="8" t="s">
        <v>120</v>
      </c>
      <c r="C922" s="9">
        <v>0.11622</v>
      </c>
      <c r="D922" s="9">
        <v>0</v>
      </c>
      <c r="E922" s="3">
        <f t="shared" si="56"/>
        <v>-1</v>
      </c>
      <c r="F922" s="9">
        <v>3.1011700000000002</v>
      </c>
      <c r="G922" s="9">
        <v>0.38534000000000002</v>
      </c>
      <c r="H922" s="3">
        <f t="shared" si="57"/>
        <v>-0.87574367093709793</v>
      </c>
      <c r="I922" s="9">
        <v>2.6415799999999998</v>
      </c>
      <c r="J922" s="3">
        <f t="shared" si="58"/>
        <v>-0.8541251826558347</v>
      </c>
      <c r="K922" s="9">
        <v>45.913469999999997</v>
      </c>
      <c r="L922" s="9">
        <v>40.2468</v>
      </c>
      <c r="M922" s="3">
        <f t="shared" si="59"/>
        <v>-0.12342064322300184</v>
      </c>
    </row>
    <row r="923" spans="1:13" x14ac:dyDescent="0.25">
      <c r="A923" s="8" t="s">
        <v>252</v>
      </c>
      <c r="B923" s="8" t="s">
        <v>119</v>
      </c>
      <c r="C923" s="9">
        <v>2.962E-2</v>
      </c>
      <c r="D923" s="9">
        <v>0.56906000000000001</v>
      </c>
      <c r="E923" s="3">
        <f t="shared" si="56"/>
        <v>18.212018906144497</v>
      </c>
      <c r="F923" s="9">
        <v>103.07501000000001</v>
      </c>
      <c r="G923" s="9">
        <v>158.02779000000001</v>
      </c>
      <c r="H923" s="3">
        <f t="shared" si="57"/>
        <v>0.53313387988029293</v>
      </c>
      <c r="I923" s="9">
        <v>238.65916000000001</v>
      </c>
      <c r="J923" s="3">
        <f t="shared" si="58"/>
        <v>-0.33785156203516342</v>
      </c>
      <c r="K923" s="9">
        <v>1157.66759</v>
      </c>
      <c r="L923" s="9">
        <v>1783.24162</v>
      </c>
      <c r="M923" s="3">
        <f t="shared" si="59"/>
        <v>0.54037448694577339</v>
      </c>
    </row>
    <row r="924" spans="1:13" x14ac:dyDescent="0.25">
      <c r="A924" s="8" t="s">
        <v>252</v>
      </c>
      <c r="B924" s="8" t="s">
        <v>118</v>
      </c>
      <c r="C924" s="9">
        <v>0</v>
      </c>
      <c r="D924" s="9">
        <v>0</v>
      </c>
      <c r="E924" s="3" t="str">
        <f t="shared" si="56"/>
        <v/>
      </c>
      <c r="F924" s="9">
        <v>0</v>
      </c>
      <c r="G924" s="9">
        <v>0</v>
      </c>
      <c r="H924" s="3" t="str">
        <f t="shared" si="57"/>
        <v/>
      </c>
      <c r="I924" s="9">
        <v>0</v>
      </c>
      <c r="J924" s="3" t="str">
        <f t="shared" si="58"/>
        <v/>
      </c>
      <c r="K924" s="9">
        <v>5.0000000000000001E-4</v>
      </c>
      <c r="L924" s="9">
        <v>0</v>
      </c>
      <c r="M924" s="3">
        <f t="shared" si="59"/>
        <v>-1</v>
      </c>
    </row>
    <row r="925" spans="1:13" x14ac:dyDescent="0.25">
      <c r="A925" s="8" t="s">
        <v>252</v>
      </c>
      <c r="B925" s="8" t="s">
        <v>117</v>
      </c>
      <c r="C925" s="9">
        <v>0</v>
      </c>
      <c r="D925" s="9">
        <v>0</v>
      </c>
      <c r="E925" s="3" t="str">
        <f t="shared" si="56"/>
        <v/>
      </c>
      <c r="F925" s="9">
        <v>3.26938</v>
      </c>
      <c r="G925" s="9">
        <v>7.79E-3</v>
      </c>
      <c r="H925" s="3">
        <f t="shared" si="57"/>
        <v>-0.99761728523450932</v>
      </c>
      <c r="I925" s="9">
        <v>0</v>
      </c>
      <c r="J925" s="3" t="str">
        <f t="shared" si="58"/>
        <v/>
      </c>
      <c r="K925" s="9">
        <v>34.398919999999997</v>
      </c>
      <c r="L925" s="9">
        <v>3.1789999999999999E-2</v>
      </c>
      <c r="M925" s="3">
        <f t="shared" si="59"/>
        <v>-0.99907584307879438</v>
      </c>
    </row>
    <row r="926" spans="1:13" x14ac:dyDescent="0.25">
      <c r="A926" s="8" t="s">
        <v>252</v>
      </c>
      <c r="B926" s="8" t="s">
        <v>116</v>
      </c>
      <c r="C926" s="9">
        <v>0</v>
      </c>
      <c r="D926" s="9">
        <v>0</v>
      </c>
      <c r="E926" s="3" t="str">
        <f t="shared" si="56"/>
        <v/>
      </c>
      <c r="F926" s="9">
        <v>0</v>
      </c>
      <c r="G926" s="9">
        <v>0</v>
      </c>
      <c r="H926" s="3" t="str">
        <f t="shared" si="57"/>
        <v/>
      </c>
      <c r="I926" s="9">
        <v>0</v>
      </c>
      <c r="J926" s="3" t="str">
        <f t="shared" si="58"/>
        <v/>
      </c>
      <c r="K926" s="9">
        <v>0.23918</v>
      </c>
      <c r="L926" s="9">
        <v>10.1884</v>
      </c>
      <c r="M926" s="3">
        <f t="shared" si="59"/>
        <v>41.597207124341502</v>
      </c>
    </row>
    <row r="927" spans="1:13" x14ac:dyDescent="0.25">
      <c r="A927" s="8" t="s">
        <v>252</v>
      </c>
      <c r="B927" s="8" t="s">
        <v>115</v>
      </c>
      <c r="C927" s="9">
        <v>0</v>
      </c>
      <c r="D927" s="9">
        <v>9.7199999999999995E-3</v>
      </c>
      <c r="E927" s="3" t="str">
        <f t="shared" si="56"/>
        <v/>
      </c>
      <c r="F927" s="9">
        <v>4.6906100000000004</v>
      </c>
      <c r="G927" s="9">
        <v>1.1476500000000001</v>
      </c>
      <c r="H927" s="3">
        <f t="shared" si="57"/>
        <v>-0.7553303301702764</v>
      </c>
      <c r="I927" s="9">
        <v>34.918559999999999</v>
      </c>
      <c r="J927" s="3">
        <f t="shared" si="58"/>
        <v>-0.96713352440650469</v>
      </c>
      <c r="K927" s="9">
        <v>56.047449999999998</v>
      </c>
      <c r="L927" s="9">
        <v>39.225169999999999</v>
      </c>
      <c r="M927" s="3">
        <f t="shared" si="59"/>
        <v>-0.30014353909053848</v>
      </c>
    </row>
    <row r="928" spans="1:13" x14ac:dyDescent="0.25">
      <c r="A928" s="8" t="s">
        <v>252</v>
      </c>
      <c r="B928" s="8" t="s">
        <v>114</v>
      </c>
      <c r="C928" s="9">
        <v>0</v>
      </c>
      <c r="D928" s="9">
        <v>101.30128000000001</v>
      </c>
      <c r="E928" s="3" t="str">
        <f t="shared" si="56"/>
        <v/>
      </c>
      <c r="F928" s="9">
        <v>542.82894999999996</v>
      </c>
      <c r="G928" s="9">
        <v>568.30695000000003</v>
      </c>
      <c r="H928" s="3">
        <f t="shared" si="57"/>
        <v>4.6935595457832546E-2</v>
      </c>
      <c r="I928" s="9">
        <v>607.19815000000006</v>
      </c>
      <c r="J928" s="3">
        <f t="shared" si="58"/>
        <v>-6.4050261022699173E-2</v>
      </c>
      <c r="K928" s="9">
        <v>9122.2243799999997</v>
      </c>
      <c r="L928" s="9">
        <v>5547.2950099999998</v>
      </c>
      <c r="M928" s="3">
        <f t="shared" si="59"/>
        <v>-0.39189228647322527</v>
      </c>
    </row>
    <row r="929" spans="1:13" x14ac:dyDescent="0.25">
      <c r="A929" s="8" t="s">
        <v>252</v>
      </c>
      <c r="B929" s="8" t="s">
        <v>195</v>
      </c>
      <c r="C929" s="9">
        <v>0</v>
      </c>
      <c r="D929" s="9">
        <v>0</v>
      </c>
      <c r="E929" s="3" t="str">
        <f t="shared" si="56"/>
        <v/>
      </c>
      <c r="F929" s="9">
        <v>0</v>
      </c>
      <c r="G929" s="9">
        <v>0</v>
      </c>
      <c r="H929" s="3" t="str">
        <f t="shared" si="57"/>
        <v/>
      </c>
      <c r="I929" s="9">
        <v>0</v>
      </c>
      <c r="J929" s="3" t="str">
        <f t="shared" si="58"/>
        <v/>
      </c>
      <c r="K929" s="9">
        <v>0</v>
      </c>
      <c r="L929" s="9">
        <v>76.855739999999997</v>
      </c>
      <c r="M929" s="3" t="str">
        <f t="shared" si="59"/>
        <v/>
      </c>
    </row>
    <row r="930" spans="1:13" x14ac:dyDescent="0.25">
      <c r="A930" s="8" t="s">
        <v>252</v>
      </c>
      <c r="B930" s="8" t="s">
        <v>113</v>
      </c>
      <c r="C930" s="9">
        <v>0</v>
      </c>
      <c r="D930" s="9">
        <v>0</v>
      </c>
      <c r="E930" s="3" t="str">
        <f t="shared" si="56"/>
        <v/>
      </c>
      <c r="F930" s="9">
        <v>5.4359700000000002</v>
      </c>
      <c r="G930" s="9">
        <v>1.8800000000000001E-2</v>
      </c>
      <c r="H930" s="3">
        <f t="shared" si="57"/>
        <v>-0.99654155560093227</v>
      </c>
      <c r="I930" s="9">
        <v>8.6669699999999992</v>
      </c>
      <c r="J930" s="3">
        <f t="shared" si="58"/>
        <v>-0.99783084515118892</v>
      </c>
      <c r="K930" s="9">
        <v>17.735679999999999</v>
      </c>
      <c r="L930" s="9">
        <v>9.6120000000000001</v>
      </c>
      <c r="M930" s="3">
        <f t="shared" si="59"/>
        <v>-0.45804164260969971</v>
      </c>
    </row>
    <row r="931" spans="1:13" s="2" customFormat="1" ht="13" x14ac:dyDescent="0.3">
      <c r="A931" s="8" t="s">
        <v>252</v>
      </c>
      <c r="B931" s="8" t="s">
        <v>112</v>
      </c>
      <c r="C931" s="9">
        <v>0.40819</v>
      </c>
      <c r="D931" s="9">
        <v>0</v>
      </c>
      <c r="E931" s="3">
        <f t="shared" si="56"/>
        <v>-1</v>
      </c>
      <c r="F931" s="9">
        <v>0.94942000000000004</v>
      </c>
      <c r="G931" s="9">
        <v>29.3718</v>
      </c>
      <c r="H931" s="3">
        <f t="shared" si="57"/>
        <v>29.936571801731581</v>
      </c>
      <c r="I931" s="9">
        <v>1.12503</v>
      </c>
      <c r="J931" s="3">
        <f t="shared" si="58"/>
        <v>25.107570464787607</v>
      </c>
      <c r="K931" s="9">
        <v>8.0668799999999994</v>
      </c>
      <c r="L931" s="9">
        <v>64.253380000000007</v>
      </c>
      <c r="M931" s="3">
        <f t="shared" si="59"/>
        <v>6.9650843944622967</v>
      </c>
    </row>
    <row r="932" spans="1:13" x14ac:dyDescent="0.25">
      <c r="A932" s="8" t="s">
        <v>252</v>
      </c>
      <c r="B932" s="8" t="s">
        <v>111</v>
      </c>
      <c r="C932" s="9">
        <v>0</v>
      </c>
      <c r="D932" s="9">
        <v>0</v>
      </c>
      <c r="E932" s="3" t="str">
        <f t="shared" si="56"/>
        <v/>
      </c>
      <c r="F932" s="9">
        <v>3.0160499999999999</v>
      </c>
      <c r="G932" s="9">
        <v>3.99031</v>
      </c>
      <c r="H932" s="3">
        <f t="shared" si="57"/>
        <v>0.32302514878732125</v>
      </c>
      <c r="I932" s="9">
        <v>0.30432999999999999</v>
      </c>
      <c r="J932" s="3">
        <f t="shared" si="58"/>
        <v>12.111786547497783</v>
      </c>
      <c r="K932" s="9">
        <v>142.95070999999999</v>
      </c>
      <c r="L932" s="9">
        <v>25.871849999999998</v>
      </c>
      <c r="M932" s="3">
        <f t="shared" si="59"/>
        <v>-0.8190155893594373</v>
      </c>
    </row>
    <row r="933" spans="1:13" x14ac:dyDescent="0.25">
      <c r="A933" s="8" t="s">
        <v>252</v>
      </c>
      <c r="B933" s="8" t="s">
        <v>110</v>
      </c>
      <c r="C933" s="9">
        <v>0.17752999999999999</v>
      </c>
      <c r="D933" s="9">
        <v>0</v>
      </c>
      <c r="E933" s="3">
        <f t="shared" si="56"/>
        <v>-1</v>
      </c>
      <c r="F933" s="9">
        <v>0.93725000000000003</v>
      </c>
      <c r="G933" s="9">
        <v>3.2458900000000002</v>
      </c>
      <c r="H933" s="3">
        <f t="shared" si="57"/>
        <v>2.4632061883168848</v>
      </c>
      <c r="I933" s="9">
        <v>2.9361899999999999</v>
      </c>
      <c r="J933" s="3">
        <f t="shared" si="58"/>
        <v>0.10547682540979997</v>
      </c>
      <c r="K933" s="9">
        <v>30.01736</v>
      </c>
      <c r="L933" s="9">
        <v>32.05218</v>
      </c>
      <c r="M933" s="3">
        <f t="shared" si="59"/>
        <v>6.7788106615638499E-2</v>
      </c>
    </row>
    <row r="934" spans="1:13" x14ac:dyDescent="0.25">
      <c r="A934" s="8" t="s">
        <v>252</v>
      </c>
      <c r="B934" s="8" t="s">
        <v>109</v>
      </c>
      <c r="C934" s="9">
        <v>0</v>
      </c>
      <c r="D934" s="9">
        <v>0</v>
      </c>
      <c r="E934" s="3" t="str">
        <f t="shared" si="56"/>
        <v/>
      </c>
      <c r="F934" s="9">
        <v>0</v>
      </c>
      <c r="G934" s="9">
        <v>0</v>
      </c>
      <c r="H934" s="3" t="str">
        <f t="shared" si="57"/>
        <v/>
      </c>
      <c r="I934" s="9">
        <v>1.3709899999999999</v>
      </c>
      <c r="J934" s="3">
        <f t="shared" si="58"/>
        <v>-1</v>
      </c>
      <c r="K934" s="9">
        <v>9.4800000000000006E-3</v>
      </c>
      <c r="L934" s="9">
        <v>2.0518800000000001</v>
      </c>
      <c r="M934" s="3">
        <f t="shared" si="59"/>
        <v>215.44303797468353</v>
      </c>
    </row>
    <row r="935" spans="1:13" x14ac:dyDescent="0.25">
      <c r="A935" s="8" t="s">
        <v>252</v>
      </c>
      <c r="B935" s="8" t="s">
        <v>176</v>
      </c>
      <c r="C935" s="9">
        <v>0</v>
      </c>
      <c r="D935" s="9">
        <v>0</v>
      </c>
      <c r="E935" s="3" t="str">
        <f t="shared" si="56"/>
        <v/>
      </c>
      <c r="F935" s="9">
        <v>41.864289999999997</v>
      </c>
      <c r="G935" s="9">
        <v>5.6062200000000004</v>
      </c>
      <c r="H935" s="3">
        <f t="shared" si="57"/>
        <v>-0.8660858693650364</v>
      </c>
      <c r="I935" s="9">
        <v>42.228200000000001</v>
      </c>
      <c r="J935" s="3">
        <f t="shared" si="58"/>
        <v>-0.86723990129818462</v>
      </c>
      <c r="K935" s="9">
        <v>85.367630000000005</v>
      </c>
      <c r="L935" s="9">
        <v>123.65673</v>
      </c>
      <c r="M935" s="3">
        <f t="shared" si="59"/>
        <v>0.44852012407981801</v>
      </c>
    </row>
    <row r="936" spans="1:13" x14ac:dyDescent="0.25">
      <c r="A936" s="8" t="s">
        <v>252</v>
      </c>
      <c r="B936" s="8" t="s">
        <v>108</v>
      </c>
      <c r="C936" s="9">
        <v>0</v>
      </c>
      <c r="D936" s="9">
        <v>0</v>
      </c>
      <c r="E936" s="3" t="str">
        <f t="shared" si="56"/>
        <v/>
      </c>
      <c r="F936" s="9">
        <v>8.8000000000000003E-4</v>
      </c>
      <c r="G936" s="9">
        <v>0</v>
      </c>
      <c r="H936" s="3">
        <f t="shared" si="57"/>
        <v>-1</v>
      </c>
      <c r="I936" s="9">
        <v>0</v>
      </c>
      <c r="J936" s="3" t="str">
        <f t="shared" si="58"/>
        <v/>
      </c>
      <c r="K936" s="9">
        <v>0.28309000000000001</v>
      </c>
      <c r="L936" s="9">
        <v>0</v>
      </c>
      <c r="M936" s="3">
        <f t="shared" si="59"/>
        <v>-1</v>
      </c>
    </row>
    <row r="937" spans="1:13" x14ac:dyDescent="0.25">
      <c r="A937" s="8" t="s">
        <v>252</v>
      </c>
      <c r="B937" s="8" t="s">
        <v>107</v>
      </c>
      <c r="C937" s="9">
        <v>0.94865999999999995</v>
      </c>
      <c r="D937" s="9">
        <v>0</v>
      </c>
      <c r="E937" s="3">
        <f t="shared" si="56"/>
        <v>-1</v>
      </c>
      <c r="F937" s="9">
        <v>32.985280000000003</v>
      </c>
      <c r="G937" s="9">
        <v>54.767809999999997</v>
      </c>
      <c r="H937" s="3">
        <f t="shared" si="57"/>
        <v>0.66037123225875272</v>
      </c>
      <c r="I937" s="9">
        <v>7.6752099999999999</v>
      </c>
      <c r="J937" s="3">
        <f t="shared" si="58"/>
        <v>6.1356757665262576</v>
      </c>
      <c r="K937" s="9">
        <v>172.37678</v>
      </c>
      <c r="L937" s="9">
        <v>210.47898000000001</v>
      </c>
      <c r="M937" s="3">
        <f t="shared" si="59"/>
        <v>0.2210402120285575</v>
      </c>
    </row>
    <row r="938" spans="1:13" x14ac:dyDescent="0.25">
      <c r="A938" s="8" t="s">
        <v>252</v>
      </c>
      <c r="B938" s="8" t="s">
        <v>175</v>
      </c>
      <c r="C938" s="9">
        <v>0</v>
      </c>
      <c r="D938" s="9">
        <v>0</v>
      </c>
      <c r="E938" s="3" t="str">
        <f t="shared" si="56"/>
        <v/>
      </c>
      <c r="F938" s="9">
        <v>0</v>
      </c>
      <c r="G938" s="9">
        <v>0</v>
      </c>
      <c r="H938" s="3" t="str">
        <f t="shared" si="57"/>
        <v/>
      </c>
      <c r="I938" s="9">
        <v>0</v>
      </c>
      <c r="J938" s="3" t="str">
        <f t="shared" si="58"/>
        <v/>
      </c>
      <c r="K938" s="9">
        <v>3.2722699999999998</v>
      </c>
      <c r="L938" s="9">
        <v>0</v>
      </c>
      <c r="M938" s="3">
        <f t="shared" si="59"/>
        <v>-1</v>
      </c>
    </row>
    <row r="939" spans="1:13" x14ac:dyDescent="0.25">
      <c r="A939" s="8" t="s">
        <v>252</v>
      </c>
      <c r="B939" s="8" t="s">
        <v>106</v>
      </c>
      <c r="C939" s="9">
        <v>0</v>
      </c>
      <c r="D939" s="9">
        <v>0</v>
      </c>
      <c r="E939" s="3" t="str">
        <f t="shared" si="56"/>
        <v/>
      </c>
      <c r="F939" s="9">
        <v>84.126689999999996</v>
      </c>
      <c r="G939" s="9">
        <v>41.969000000000001</v>
      </c>
      <c r="H939" s="3">
        <f t="shared" si="57"/>
        <v>-0.50112146335485197</v>
      </c>
      <c r="I939" s="9">
        <v>18.66986</v>
      </c>
      <c r="J939" s="3">
        <f t="shared" si="58"/>
        <v>1.2479547248881353</v>
      </c>
      <c r="K939" s="9">
        <v>523.26547000000005</v>
      </c>
      <c r="L939" s="9">
        <v>561.07186000000002</v>
      </c>
      <c r="M939" s="3">
        <f t="shared" si="59"/>
        <v>7.2250878698340237E-2</v>
      </c>
    </row>
    <row r="940" spans="1:13" x14ac:dyDescent="0.25">
      <c r="A940" s="8" t="s">
        <v>252</v>
      </c>
      <c r="B940" s="8" t="s">
        <v>105</v>
      </c>
      <c r="C940" s="9">
        <v>0</v>
      </c>
      <c r="D940" s="9">
        <v>0</v>
      </c>
      <c r="E940" s="3" t="str">
        <f t="shared" si="56"/>
        <v/>
      </c>
      <c r="F940" s="9">
        <v>0</v>
      </c>
      <c r="G940" s="9">
        <v>0.68972</v>
      </c>
      <c r="H940" s="3" t="str">
        <f t="shared" si="57"/>
        <v/>
      </c>
      <c r="I940" s="9">
        <v>0</v>
      </c>
      <c r="J940" s="3" t="str">
        <f t="shared" si="58"/>
        <v/>
      </c>
      <c r="K940" s="9">
        <v>0.81516999999999995</v>
      </c>
      <c r="L940" s="9">
        <v>0.68972</v>
      </c>
      <c r="M940" s="3">
        <f t="shared" si="59"/>
        <v>-0.15389427972079439</v>
      </c>
    </row>
    <row r="941" spans="1:13" x14ac:dyDescent="0.25">
      <c r="A941" s="8" t="s">
        <v>252</v>
      </c>
      <c r="B941" s="8" t="s">
        <v>104</v>
      </c>
      <c r="C941" s="9">
        <v>2.73373</v>
      </c>
      <c r="D941" s="9">
        <v>9.4539100000000005</v>
      </c>
      <c r="E941" s="3">
        <f t="shared" si="56"/>
        <v>2.4582456936127564</v>
      </c>
      <c r="F941" s="9">
        <v>83.178089999999997</v>
      </c>
      <c r="G941" s="9">
        <v>218.00754000000001</v>
      </c>
      <c r="H941" s="3">
        <f t="shared" si="57"/>
        <v>1.6209731432880945</v>
      </c>
      <c r="I941" s="9">
        <v>275.76476000000002</v>
      </c>
      <c r="J941" s="3">
        <f t="shared" si="58"/>
        <v>-0.2094438027542026</v>
      </c>
      <c r="K941" s="9">
        <v>1030.3994700000001</v>
      </c>
      <c r="L941" s="9">
        <v>2021.29063</v>
      </c>
      <c r="M941" s="3">
        <f t="shared" si="59"/>
        <v>0.96165728811952889</v>
      </c>
    </row>
    <row r="942" spans="1:13" x14ac:dyDescent="0.25">
      <c r="A942" s="8" t="s">
        <v>252</v>
      </c>
      <c r="B942" s="8" t="s">
        <v>103</v>
      </c>
      <c r="C942" s="9">
        <v>0</v>
      </c>
      <c r="D942" s="9">
        <v>7.2650000000000006E-2</v>
      </c>
      <c r="E942" s="3" t="str">
        <f t="shared" si="56"/>
        <v/>
      </c>
      <c r="F942" s="9">
        <v>21.592980000000001</v>
      </c>
      <c r="G942" s="9">
        <v>44.226370000000003</v>
      </c>
      <c r="H942" s="3">
        <f t="shared" si="57"/>
        <v>1.0481827890360664</v>
      </c>
      <c r="I942" s="9">
        <v>47.610120000000002</v>
      </c>
      <c r="J942" s="3">
        <f t="shared" si="58"/>
        <v>-7.107207459254461E-2</v>
      </c>
      <c r="K942" s="9">
        <v>311.13017000000002</v>
      </c>
      <c r="L942" s="9">
        <v>575.42503999999997</v>
      </c>
      <c r="M942" s="3">
        <f t="shared" si="59"/>
        <v>0.84946718603342108</v>
      </c>
    </row>
    <row r="943" spans="1:13" x14ac:dyDescent="0.25">
      <c r="A943" s="8" t="s">
        <v>252</v>
      </c>
      <c r="B943" s="8" t="s">
        <v>102</v>
      </c>
      <c r="C943" s="9">
        <v>0</v>
      </c>
      <c r="D943" s="9">
        <v>0.45666000000000001</v>
      </c>
      <c r="E943" s="3" t="str">
        <f t="shared" si="56"/>
        <v/>
      </c>
      <c r="F943" s="9">
        <v>7.1493000000000002</v>
      </c>
      <c r="G943" s="9">
        <v>1.10843</v>
      </c>
      <c r="H943" s="3">
        <f t="shared" si="57"/>
        <v>-0.84495964639894816</v>
      </c>
      <c r="I943" s="9">
        <v>14.200699999999999</v>
      </c>
      <c r="J943" s="3">
        <f t="shared" si="58"/>
        <v>-0.92194539705789147</v>
      </c>
      <c r="K943" s="9">
        <v>230.52024</v>
      </c>
      <c r="L943" s="9">
        <v>127.69217</v>
      </c>
      <c r="M943" s="3">
        <f t="shared" si="59"/>
        <v>-0.44606959458310469</v>
      </c>
    </row>
    <row r="944" spans="1:13" x14ac:dyDescent="0.25">
      <c r="A944" s="8" t="s">
        <v>252</v>
      </c>
      <c r="B944" s="8" t="s">
        <v>101</v>
      </c>
      <c r="C944" s="9">
        <v>4.1866599999999998</v>
      </c>
      <c r="D944" s="9">
        <v>12.9451</v>
      </c>
      <c r="E944" s="3">
        <f t="shared" si="56"/>
        <v>2.0919874076232605</v>
      </c>
      <c r="F944" s="9">
        <v>476.92741999999998</v>
      </c>
      <c r="G944" s="9">
        <v>454.68554</v>
      </c>
      <c r="H944" s="3">
        <f t="shared" si="57"/>
        <v>-4.6635775313568661E-2</v>
      </c>
      <c r="I944" s="9">
        <v>348.37495999999999</v>
      </c>
      <c r="J944" s="3">
        <f t="shared" si="58"/>
        <v>0.30516136980683117</v>
      </c>
      <c r="K944" s="9">
        <v>4197.9011899999996</v>
      </c>
      <c r="L944" s="9">
        <v>4105.7093199999999</v>
      </c>
      <c r="M944" s="3">
        <f t="shared" si="59"/>
        <v>-2.1961419725555653E-2</v>
      </c>
    </row>
    <row r="945" spans="1:13" x14ac:dyDescent="0.25">
      <c r="A945" s="8" t="s">
        <v>252</v>
      </c>
      <c r="B945" s="8" t="s">
        <v>100</v>
      </c>
      <c r="C945" s="9">
        <v>0</v>
      </c>
      <c r="D945" s="9">
        <v>0</v>
      </c>
      <c r="E945" s="3" t="str">
        <f t="shared" si="56"/>
        <v/>
      </c>
      <c r="F945" s="9">
        <v>0</v>
      </c>
      <c r="G945" s="9">
        <v>0</v>
      </c>
      <c r="H945" s="3" t="str">
        <f t="shared" si="57"/>
        <v/>
      </c>
      <c r="I945" s="9">
        <v>0</v>
      </c>
      <c r="J945" s="3" t="str">
        <f t="shared" si="58"/>
        <v/>
      </c>
      <c r="K945" s="9">
        <v>24.19932</v>
      </c>
      <c r="L945" s="9">
        <v>13.071580000000001</v>
      </c>
      <c r="M945" s="3">
        <f t="shared" si="59"/>
        <v>-0.45983688797867039</v>
      </c>
    </row>
    <row r="946" spans="1:13" x14ac:dyDescent="0.25">
      <c r="A946" s="8" t="s">
        <v>252</v>
      </c>
      <c r="B946" s="8" t="s">
        <v>99</v>
      </c>
      <c r="C946" s="9">
        <v>0</v>
      </c>
      <c r="D946" s="9">
        <v>0.50266</v>
      </c>
      <c r="E946" s="3" t="str">
        <f t="shared" si="56"/>
        <v/>
      </c>
      <c r="F946" s="9">
        <v>6.8961800000000002</v>
      </c>
      <c r="G946" s="9">
        <v>29.037659999999999</v>
      </c>
      <c r="H946" s="3">
        <f t="shared" si="57"/>
        <v>3.2106876560646613</v>
      </c>
      <c r="I946" s="9">
        <v>0</v>
      </c>
      <c r="J946" s="3" t="str">
        <f t="shared" si="58"/>
        <v/>
      </c>
      <c r="K946" s="9">
        <v>64.927859999999995</v>
      </c>
      <c r="L946" s="9">
        <v>46.78566</v>
      </c>
      <c r="M946" s="3">
        <f t="shared" si="59"/>
        <v>-0.2794208834235411</v>
      </c>
    </row>
    <row r="947" spans="1:13" x14ac:dyDescent="0.25">
      <c r="A947" s="8" t="s">
        <v>252</v>
      </c>
      <c r="B947" s="8" t="s">
        <v>98</v>
      </c>
      <c r="C947" s="9">
        <v>61.572299999999998</v>
      </c>
      <c r="D947" s="9">
        <v>5.5489100000000002</v>
      </c>
      <c r="E947" s="3">
        <f t="shared" si="56"/>
        <v>-0.90987976736292131</v>
      </c>
      <c r="F947" s="9">
        <v>277.19612000000001</v>
      </c>
      <c r="G947" s="9">
        <v>236.18557000000001</v>
      </c>
      <c r="H947" s="3">
        <f t="shared" si="57"/>
        <v>-0.14794777791262015</v>
      </c>
      <c r="I947" s="9">
        <v>246.87869000000001</v>
      </c>
      <c r="J947" s="3">
        <f t="shared" si="58"/>
        <v>-4.3313256401352418E-2</v>
      </c>
      <c r="K947" s="9">
        <v>1913.14141</v>
      </c>
      <c r="L947" s="9">
        <v>2357.1997000000001</v>
      </c>
      <c r="M947" s="3">
        <f t="shared" si="59"/>
        <v>0.23210949680922965</v>
      </c>
    </row>
    <row r="948" spans="1:13" x14ac:dyDescent="0.25">
      <c r="A948" s="8" t="s">
        <v>252</v>
      </c>
      <c r="B948" s="8" t="s">
        <v>97</v>
      </c>
      <c r="C948" s="9">
        <v>0</v>
      </c>
      <c r="D948" s="9">
        <v>0</v>
      </c>
      <c r="E948" s="3" t="str">
        <f t="shared" si="56"/>
        <v/>
      </c>
      <c r="F948" s="9">
        <v>24.277899999999999</v>
      </c>
      <c r="G948" s="9">
        <v>61.540959999999998</v>
      </c>
      <c r="H948" s="3">
        <f t="shared" si="57"/>
        <v>1.5348551563355977</v>
      </c>
      <c r="I948" s="9">
        <v>75.200609999999998</v>
      </c>
      <c r="J948" s="3">
        <f t="shared" si="58"/>
        <v>-0.18164280848253755</v>
      </c>
      <c r="K948" s="9">
        <v>315.29097000000002</v>
      </c>
      <c r="L948" s="9">
        <v>721.02562999999998</v>
      </c>
      <c r="M948" s="3">
        <f t="shared" si="59"/>
        <v>1.2868578507021624</v>
      </c>
    </row>
    <row r="949" spans="1:13" x14ac:dyDescent="0.25">
      <c r="A949" s="8" t="s">
        <v>252</v>
      </c>
      <c r="B949" s="8" t="s">
        <v>96</v>
      </c>
      <c r="C949" s="9">
        <v>0</v>
      </c>
      <c r="D949" s="9">
        <v>0</v>
      </c>
      <c r="E949" s="3" t="str">
        <f t="shared" si="56"/>
        <v/>
      </c>
      <c r="F949" s="9">
        <v>38.708889999999997</v>
      </c>
      <c r="G949" s="9">
        <v>140.89895999999999</v>
      </c>
      <c r="H949" s="3">
        <f t="shared" si="57"/>
        <v>2.6399638429311718</v>
      </c>
      <c r="I949" s="9">
        <v>3.2311399999999999</v>
      </c>
      <c r="J949" s="3">
        <f t="shared" si="58"/>
        <v>42.606578483135984</v>
      </c>
      <c r="K949" s="9">
        <v>235.04848999999999</v>
      </c>
      <c r="L949" s="9">
        <v>410.86577999999997</v>
      </c>
      <c r="M949" s="3">
        <f t="shared" si="59"/>
        <v>0.74800433731780203</v>
      </c>
    </row>
    <row r="950" spans="1:13" x14ac:dyDescent="0.25">
      <c r="A950" s="8" t="s">
        <v>252</v>
      </c>
      <c r="B950" s="8" t="s">
        <v>95</v>
      </c>
      <c r="C950" s="9">
        <v>0</v>
      </c>
      <c r="D950" s="9">
        <v>71.947940000000003</v>
      </c>
      <c r="E950" s="3" t="str">
        <f t="shared" si="56"/>
        <v/>
      </c>
      <c r="F950" s="9">
        <v>31.191299999999998</v>
      </c>
      <c r="G950" s="9">
        <v>324.44051000000002</v>
      </c>
      <c r="H950" s="3">
        <f t="shared" si="57"/>
        <v>9.4016347507157452</v>
      </c>
      <c r="I950" s="9">
        <v>41.536259999999999</v>
      </c>
      <c r="J950" s="3">
        <f t="shared" si="58"/>
        <v>6.811018854369653</v>
      </c>
      <c r="K950" s="9">
        <v>704.53558999999996</v>
      </c>
      <c r="L950" s="9">
        <v>1020.61884</v>
      </c>
      <c r="M950" s="3">
        <f t="shared" si="59"/>
        <v>0.44864057186947792</v>
      </c>
    </row>
    <row r="951" spans="1:13" x14ac:dyDescent="0.25">
      <c r="A951" s="8" t="s">
        <v>252</v>
      </c>
      <c r="B951" s="8" t="s">
        <v>94</v>
      </c>
      <c r="C951" s="9">
        <v>124.51175000000001</v>
      </c>
      <c r="D951" s="9">
        <v>18.194220000000001</v>
      </c>
      <c r="E951" s="3">
        <f t="shared" si="56"/>
        <v>-0.85387547761556637</v>
      </c>
      <c r="F951" s="9">
        <v>697.33633999999995</v>
      </c>
      <c r="G951" s="9">
        <v>382.94290999999998</v>
      </c>
      <c r="H951" s="3">
        <f t="shared" si="57"/>
        <v>-0.45084905513457108</v>
      </c>
      <c r="I951" s="9">
        <v>542.6096</v>
      </c>
      <c r="J951" s="3">
        <f t="shared" si="58"/>
        <v>-0.29425703120623004</v>
      </c>
      <c r="K951" s="9">
        <v>5727.9292500000001</v>
      </c>
      <c r="L951" s="9">
        <v>4303.3718699999999</v>
      </c>
      <c r="M951" s="3">
        <f t="shared" si="59"/>
        <v>-0.24870373180674332</v>
      </c>
    </row>
    <row r="952" spans="1:13" x14ac:dyDescent="0.25">
      <c r="A952" s="8" t="s">
        <v>252</v>
      </c>
      <c r="B952" s="8" t="s">
        <v>192</v>
      </c>
      <c r="C952" s="9">
        <v>0.2</v>
      </c>
      <c r="D952" s="9">
        <v>0</v>
      </c>
      <c r="E952" s="3">
        <f t="shared" si="56"/>
        <v>-1</v>
      </c>
      <c r="F952" s="9">
        <v>11.2</v>
      </c>
      <c r="G952" s="9">
        <v>27.06</v>
      </c>
      <c r="H952" s="3">
        <f t="shared" si="57"/>
        <v>1.4160714285714286</v>
      </c>
      <c r="I952" s="9">
        <v>33.660559999999997</v>
      </c>
      <c r="J952" s="3">
        <f t="shared" si="58"/>
        <v>-0.19609180595925912</v>
      </c>
      <c r="K952" s="9">
        <v>108.96267</v>
      </c>
      <c r="L952" s="9">
        <v>362.77685000000002</v>
      </c>
      <c r="M952" s="3">
        <f t="shared" si="59"/>
        <v>2.3293682139029817</v>
      </c>
    </row>
    <row r="953" spans="1:13" x14ac:dyDescent="0.25">
      <c r="A953" s="8" t="s">
        <v>252</v>
      </c>
      <c r="B953" s="8" t="s">
        <v>93</v>
      </c>
      <c r="C953" s="9">
        <v>0</v>
      </c>
      <c r="D953" s="9">
        <v>0</v>
      </c>
      <c r="E953" s="3" t="str">
        <f t="shared" si="56"/>
        <v/>
      </c>
      <c r="F953" s="9">
        <v>128.50138999999999</v>
      </c>
      <c r="G953" s="9">
        <v>16.511749999999999</v>
      </c>
      <c r="H953" s="3">
        <f t="shared" si="57"/>
        <v>-0.87150528099345848</v>
      </c>
      <c r="I953" s="9">
        <v>9.2471499999999995</v>
      </c>
      <c r="J953" s="3">
        <f t="shared" si="58"/>
        <v>0.78560421319000984</v>
      </c>
      <c r="K953" s="9">
        <v>472.28399999999999</v>
      </c>
      <c r="L953" s="9">
        <v>521.09023000000002</v>
      </c>
      <c r="M953" s="3">
        <f t="shared" si="59"/>
        <v>0.10334084999703563</v>
      </c>
    </row>
    <row r="954" spans="1:13" x14ac:dyDescent="0.25">
      <c r="A954" s="8" t="s">
        <v>252</v>
      </c>
      <c r="B954" s="8" t="s">
        <v>92</v>
      </c>
      <c r="C954" s="9">
        <v>23.591609999999999</v>
      </c>
      <c r="D954" s="9">
        <v>39.600349999999999</v>
      </c>
      <c r="E954" s="3">
        <f t="shared" si="56"/>
        <v>0.67857768079414682</v>
      </c>
      <c r="F954" s="9">
        <v>188.0361</v>
      </c>
      <c r="G954" s="9">
        <v>301.43997999999999</v>
      </c>
      <c r="H954" s="3">
        <f t="shared" si="57"/>
        <v>0.60309632033423366</v>
      </c>
      <c r="I954" s="9">
        <v>192.56639000000001</v>
      </c>
      <c r="J954" s="3">
        <f t="shared" si="58"/>
        <v>0.56538210016815493</v>
      </c>
      <c r="K954" s="9">
        <v>854.93876</v>
      </c>
      <c r="L954" s="9">
        <v>1349.6526100000001</v>
      </c>
      <c r="M954" s="3">
        <f t="shared" si="59"/>
        <v>0.57865413658400522</v>
      </c>
    </row>
    <row r="955" spans="1:13" x14ac:dyDescent="0.25">
      <c r="A955" s="8" t="s">
        <v>252</v>
      </c>
      <c r="B955" s="8" t="s">
        <v>91</v>
      </c>
      <c r="C955" s="9">
        <v>0</v>
      </c>
      <c r="D955" s="9">
        <v>31.35322</v>
      </c>
      <c r="E955" s="3" t="str">
        <f t="shared" si="56"/>
        <v/>
      </c>
      <c r="F955" s="9">
        <v>446.69591000000003</v>
      </c>
      <c r="G955" s="9">
        <v>772.70264999999995</v>
      </c>
      <c r="H955" s="3">
        <f t="shared" si="57"/>
        <v>0.72981805452393766</v>
      </c>
      <c r="I955" s="9">
        <v>480.26296000000002</v>
      </c>
      <c r="J955" s="3">
        <f t="shared" si="58"/>
        <v>0.60891576981077189</v>
      </c>
      <c r="K955" s="9">
        <v>2979.06214</v>
      </c>
      <c r="L955" s="9">
        <v>6888.9748399999999</v>
      </c>
      <c r="M955" s="3">
        <f t="shared" si="59"/>
        <v>1.3124642979082002</v>
      </c>
    </row>
    <row r="956" spans="1:13" x14ac:dyDescent="0.25">
      <c r="A956" s="8" t="s">
        <v>252</v>
      </c>
      <c r="B956" s="8" t="s">
        <v>90</v>
      </c>
      <c r="C956" s="9">
        <v>0</v>
      </c>
      <c r="D956" s="9">
        <v>0</v>
      </c>
      <c r="E956" s="3" t="str">
        <f t="shared" si="56"/>
        <v/>
      </c>
      <c r="F956" s="9">
        <v>0</v>
      </c>
      <c r="G956" s="9">
        <v>0</v>
      </c>
      <c r="H956" s="3" t="str">
        <f t="shared" si="57"/>
        <v/>
      </c>
      <c r="I956" s="9">
        <v>0.65539999999999998</v>
      </c>
      <c r="J956" s="3">
        <f t="shared" si="58"/>
        <v>-1</v>
      </c>
      <c r="K956" s="9">
        <v>0.15</v>
      </c>
      <c r="L956" s="9">
        <v>5.1505299999999998</v>
      </c>
      <c r="M956" s="3">
        <f t="shared" si="59"/>
        <v>33.336866666666666</v>
      </c>
    </row>
    <row r="957" spans="1:13" x14ac:dyDescent="0.25">
      <c r="A957" s="8" t="s">
        <v>252</v>
      </c>
      <c r="B957" s="8" t="s">
        <v>89</v>
      </c>
      <c r="C957" s="9">
        <v>0</v>
      </c>
      <c r="D957" s="9">
        <v>0</v>
      </c>
      <c r="E957" s="3" t="str">
        <f t="shared" si="56"/>
        <v/>
      </c>
      <c r="F957" s="9">
        <v>0</v>
      </c>
      <c r="G957" s="9">
        <v>0</v>
      </c>
      <c r="H957" s="3" t="str">
        <f t="shared" si="57"/>
        <v/>
      </c>
      <c r="I957" s="9">
        <v>0</v>
      </c>
      <c r="J957" s="3" t="str">
        <f t="shared" si="58"/>
        <v/>
      </c>
      <c r="K957" s="9">
        <v>5.4108000000000001</v>
      </c>
      <c r="L957" s="9">
        <v>0</v>
      </c>
      <c r="M957" s="3">
        <f t="shared" si="59"/>
        <v>-1</v>
      </c>
    </row>
    <row r="958" spans="1:13" x14ac:dyDescent="0.25">
      <c r="A958" s="8" t="s">
        <v>252</v>
      </c>
      <c r="B958" s="8" t="s">
        <v>88</v>
      </c>
      <c r="C958" s="9">
        <v>0</v>
      </c>
      <c r="D958" s="9">
        <v>0</v>
      </c>
      <c r="E958" s="3" t="str">
        <f t="shared" si="56"/>
        <v/>
      </c>
      <c r="F958" s="9">
        <v>0</v>
      </c>
      <c r="G958" s="9">
        <v>1.62252</v>
      </c>
      <c r="H958" s="3" t="str">
        <f t="shared" si="57"/>
        <v/>
      </c>
      <c r="I958" s="9">
        <v>0.22957</v>
      </c>
      <c r="J958" s="3">
        <f t="shared" si="58"/>
        <v>6.0676482118743742</v>
      </c>
      <c r="K958" s="9">
        <v>0</v>
      </c>
      <c r="L958" s="9">
        <v>37.417090000000002</v>
      </c>
      <c r="M958" s="3" t="str">
        <f t="shared" si="59"/>
        <v/>
      </c>
    </row>
    <row r="959" spans="1:13" x14ac:dyDescent="0.25">
      <c r="A959" s="8" t="s">
        <v>252</v>
      </c>
      <c r="B959" s="8" t="s">
        <v>87</v>
      </c>
      <c r="C959" s="9">
        <v>0</v>
      </c>
      <c r="D959" s="9">
        <v>0</v>
      </c>
      <c r="E959" s="3" t="str">
        <f t="shared" si="56"/>
        <v/>
      </c>
      <c r="F959" s="9">
        <v>43.1539</v>
      </c>
      <c r="G959" s="9">
        <v>122.223</v>
      </c>
      <c r="H959" s="3">
        <f t="shared" si="57"/>
        <v>1.8322584980731751</v>
      </c>
      <c r="I959" s="9">
        <v>69.234999999999999</v>
      </c>
      <c r="J959" s="3">
        <f t="shared" si="58"/>
        <v>0.7653354517223947</v>
      </c>
      <c r="K959" s="9">
        <v>488.63299000000001</v>
      </c>
      <c r="L959" s="9">
        <v>381.00223999999997</v>
      </c>
      <c r="M959" s="3">
        <f t="shared" si="59"/>
        <v>-0.22026910217421058</v>
      </c>
    </row>
    <row r="960" spans="1:13" x14ac:dyDescent="0.25">
      <c r="A960" s="8" t="s">
        <v>252</v>
      </c>
      <c r="B960" s="8" t="s">
        <v>170</v>
      </c>
      <c r="C960" s="9">
        <v>0</v>
      </c>
      <c r="D960" s="9">
        <v>0</v>
      </c>
      <c r="E960" s="3" t="str">
        <f t="shared" si="56"/>
        <v/>
      </c>
      <c r="F960" s="9">
        <v>0</v>
      </c>
      <c r="G960" s="9">
        <v>0</v>
      </c>
      <c r="H960" s="3" t="str">
        <f t="shared" si="57"/>
        <v/>
      </c>
      <c r="I960" s="9">
        <v>0</v>
      </c>
      <c r="J960" s="3" t="str">
        <f t="shared" si="58"/>
        <v/>
      </c>
      <c r="K960" s="9">
        <v>0</v>
      </c>
      <c r="L960" s="9">
        <v>0</v>
      </c>
      <c r="M960" s="3" t="str">
        <f t="shared" si="59"/>
        <v/>
      </c>
    </row>
    <row r="961" spans="1:13" x14ac:dyDescent="0.25">
      <c r="A961" s="8" t="s">
        <v>252</v>
      </c>
      <c r="B961" s="8" t="s">
        <v>86</v>
      </c>
      <c r="C961" s="9">
        <v>7.0787000000000004</v>
      </c>
      <c r="D961" s="9">
        <v>8.7720000000000006E-2</v>
      </c>
      <c r="E961" s="3">
        <f t="shared" si="56"/>
        <v>-0.98760789410484973</v>
      </c>
      <c r="F961" s="9">
        <v>24.71397</v>
      </c>
      <c r="G961" s="9">
        <v>28.929169999999999</v>
      </c>
      <c r="H961" s="3">
        <f t="shared" si="57"/>
        <v>0.17055940425597349</v>
      </c>
      <c r="I961" s="9">
        <v>7.1973200000000004</v>
      </c>
      <c r="J961" s="3">
        <f t="shared" si="58"/>
        <v>3.0194364013271606</v>
      </c>
      <c r="K961" s="9">
        <v>77.882670000000005</v>
      </c>
      <c r="L961" s="9">
        <v>42.572519999999997</v>
      </c>
      <c r="M961" s="3">
        <f t="shared" si="59"/>
        <v>-0.45337621321919253</v>
      </c>
    </row>
    <row r="962" spans="1:13" x14ac:dyDescent="0.25">
      <c r="A962" s="8" t="s">
        <v>252</v>
      </c>
      <c r="B962" s="8" t="s">
        <v>85</v>
      </c>
      <c r="C962" s="9">
        <v>0</v>
      </c>
      <c r="D962" s="9">
        <v>1.8499999999999999E-2</v>
      </c>
      <c r="E962" s="3" t="str">
        <f t="shared" si="56"/>
        <v/>
      </c>
      <c r="F962" s="9">
        <v>127.30145</v>
      </c>
      <c r="G962" s="9">
        <v>349.06227999999999</v>
      </c>
      <c r="H962" s="3">
        <f t="shared" si="57"/>
        <v>1.7420133863361333</v>
      </c>
      <c r="I962" s="9">
        <v>244.32580999999999</v>
      </c>
      <c r="J962" s="3">
        <f t="shared" si="58"/>
        <v>0.4286754231982286</v>
      </c>
      <c r="K962" s="9">
        <v>1605.7636399999999</v>
      </c>
      <c r="L962" s="9">
        <v>1771.9627</v>
      </c>
      <c r="M962" s="3">
        <f t="shared" si="59"/>
        <v>0.10350157137696803</v>
      </c>
    </row>
    <row r="963" spans="1:13" x14ac:dyDescent="0.25">
      <c r="A963" s="8" t="s">
        <v>252</v>
      </c>
      <c r="B963" s="8" t="s">
        <v>84</v>
      </c>
      <c r="C963" s="9">
        <v>0.29155999999999999</v>
      </c>
      <c r="D963" s="9">
        <v>6.9320000000000004</v>
      </c>
      <c r="E963" s="3">
        <f t="shared" si="56"/>
        <v>22.775552201948145</v>
      </c>
      <c r="F963" s="9">
        <v>22.447109999999999</v>
      </c>
      <c r="G963" s="9">
        <v>42.238579999999999</v>
      </c>
      <c r="H963" s="3">
        <f t="shared" si="57"/>
        <v>0.8816934563068477</v>
      </c>
      <c r="I963" s="9">
        <v>34.57779</v>
      </c>
      <c r="J963" s="3">
        <f t="shared" si="58"/>
        <v>0.2215523317135073</v>
      </c>
      <c r="K963" s="9">
        <v>334.54791999999998</v>
      </c>
      <c r="L963" s="9">
        <v>570.52005999999994</v>
      </c>
      <c r="M963" s="3">
        <f t="shared" si="59"/>
        <v>0.7053463073391697</v>
      </c>
    </row>
    <row r="964" spans="1:13" x14ac:dyDescent="0.25">
      <c r="A964" s="8" t="s">
        <v>252</v>
      </c>
      <c r="B964" s="8" t="s">
        <v>83</v>
      </c>
      <c r="C964" s="9">
        <v>5.1900399999999998</v>
      </c>
      <c r="D964" s="9">
        <v>1.9420299999999999</v>
      </c>
      <c r="E964" s="3">
        <f t="shared" si="56"/>
        <v>-0.62581598600396138</v>
      </c>
      <c r="F964" s="9">
        <v>51.101509999999998</v>
      </c>
      <c r="G964" s="9">
        <v>152.94845000000001</v>
      </c>
      <c r="H964" s="3">
        <f t="shared" si="57"/>
        <v>1.9930319084504551</v>
      </c>
      <c r="I964" s="9">
        <v>56.1267</v>
      </c>
      <c r="J964" s="3">
        <f t="shared" si="58"/>
        <v>1.7250568802370352</v>
      </c>
      <c r="K964" s="9">
        <v>822.32524000000001</v>
      </c>
      <c r="L964" s="9">
        <v>640.75624000000005</v>
      </c>
      <c r="M964" s="3">
        <f t="shared" si="59"/>
        <v>-0.22079949777535701</v>
      </c>
    </row>
    <row r="965" spans="1:13" x14ac:dyDescent="0.25">
      <c r="A965" s="8" t="s">
        <v>252</v>
      </c>
      <c r="B965" s="8" t="s">
        <v>82</v>
      </c>
      <c r="C965" s="9">
        <v>0.17297999999999999</v>
      </c>
      <c r="D965" s="9">
        <v>5.5491999999999999</v>
      </c>
      <c r="E965" s="3">
        <f t="shared" ref="E965:E1028" si="60">IF(C965=0,"",(D965/C965-1))</f>
        <v>31.080009249624233</v>
      </c>
      <c r="F965" s="9">
        <v>89.506789999999995</v>
      </c>
      <c r="G965" s="9">
        <v>66.191519999999997</v>
      </c>
      <c r="H965" s="3">
        <f t="shared" ref="H965:H1028" si="61">IF(F965=0,"",(G965/F965-1))</f>
        <v>-0.26048604804171838</v>
      </c>
      <c r="I965" s="9">
        <v>87.899780000000007</v>
      </c>
      <c r="J965" s="3">
        <f t="shared" ref="J965:J1028" si="62">IF(I965=0,"",(G965/I965-1))</f>
        <v>-0.24696603336208589</v>
      </c>
      <c r="K965" s="9">
        <v>461.14136000000002</v>
      </c>
      <c r="L965" s="9">
        <v>490.96084999999999</v>
      </c>
      <c r="M965" s="3">
        <f t="shared" ref="M965:M1028" si="63">IF(K965=0,"",(L965/K965-1))</f>
        <v>6.4664531500709499E-2</v>
      </c>
    </row>
    <row r="966" spans="1:13" x14ac:dyDescent="0.25">
      <c r="A966" s="8" t="s">
        <v>252</v>
      </c>
      <c r="B966" s="8" t="s">
        <v>81</v>
      </c>
      <c r="C966" s="9">
        <v>0.21715999999999999</v>
      </c>
      <c r="D966" s="9">
        <v>0.46800000000000003</v>
      </c>
      <c r="E966" s="3">
        <f t="shared" si="60"/>
        <v>1.1550930189721864</v>
      </c>
      <c r="F966" s="9">
        <v>3.0819299999999998</v>
      </c>
      <c r="G966" s="9">
        <v>1.1531199999999999</v>
      </c>
      <c r="H966" s="3">
        <f t="shared" si="61"/>
        <v>-0.6258448439776374</v>
      </c>
      <c r="I966" s="9">
        <v>1.0827199999999999</v>
      </c>
      <c r="J966" s="3">
        <f t="shared" si="62"/>
        <v>6.5021427515886021E-2</v>
      </c>
      <c r="K966" s="9">
        <v>155.08484000000001</v>
      </c>
      <c r="L966" s="9">
        <v>88.416330000000002</v>
      </c>
      <c r="M966" s="3">
        <f t="shared" si="63"/>
        <v>-0.42988412020156197</v>
      </c>
    </row>
    <row r="967" spans="1:13" x14ac:dyDescent="0.25">
      <c r="A967" s="8" t="s">
        <v>252</v>
      </c>
      <c r="B967" s="8" t="s">
        <v>80</v>
      </c>
      <c r="C967" s="9">
        <v>2.8080000000000001E-2</v>
      </c>
      <c r="D967" s="9">
        <v>0.55966000000000005</v>
      </c>
      <c r="E967" s="3">
        <f t="shared" si="60"/>
        <v>18.930911680911681</v>
      </c>
      <c r="F967" s="9">
        <v>0.83826999999999996</v>
      </c>
      <c r="G967" s="9">
        <v>27.26981</v>
      </c>
      <c r="H967" s="3">
        <f t="shared" si="61"/>
        <v>31.531058012334931</v>
      </c>
      <c r="I967" s="9">
        <v>3.0764800000000001</v>
      </c>
      <c r="J967" s="3">
        <f t="shared" si="62"/>
        <v>7.8639646609111704</v>
      </c>
      <c r="K967" s="9">
        <v>87.225790000000003</v>
      </c>
      <c r="L967" s="9">
        <v>97.010760000000005</v>
      </c>
      <c r="M967" s="3">
        <f t="shared" si="63"/>
        <v>0.11217978077355339</v>
      </c>
    </row>
    <row r="968" spans="1:13" x14ac:dyDescent="0.25">
      <c r="A968" s="8" t="s">
        <v>252</v>
      </c>
      <c r="B968" s="8" t="s">
        <v>169</v>
      </c>
      <c r="C968" s="9">
        <v>0</v>
      </c>
      <c r="D968" s="9">
        <v>0</v>
      </c>
      <c r="E968" s="3" t="str">
        <f t="shared" si="60"/>
        <v/>
      </c>
      <c r="F968" s="9">
        <v>19.8231</v>
      </c>
      <c r="G968" s="9">
        <v>0.28772999999999999</v>
      </c>
      <c r="H968" s="3">
        <f t="shared" si="61"/>
        <v>-0.98548511584969056</v>
      </c>
      <c r="I968" s="9">
        <v>0</v>
      </c>
      <c r="J968" s="3" t="str">
        <f t="shared" si="62"/>
        <v/>
      </c>
      <c r="K968" s="9">
        <v>86.679180000000002</v>
      </c>
      <c r="L968" s="9">
        <v>1.8073900000000001</v>
      </c>
      <c r="M968" s="3">
        <f t="shared" si="63"/>
        <v>-0.97914851063427222</v>
      </c>
    </row>
    <row r="969" spans="1:13" x14ac:dyDescent="0.25">
      <c r="A969" s="8" t="s">
        <v>252</v>
      </c>
      <c r="B969" s="8" t="s">
        <v>168</v>
      </c>
      <c r="C969" s="9">
        <v>0</v>
      </c>
      <c r="D969" s="9">
        <v>0</v>
      </c>
      <c r="E969" s="3" t="str">
        <f t="shared" si="60"/>
        <v/>
      </c>
      <c r="F969" s="9">
        <v>104.14496</v>
      </c>
      <c r="G969" s="9">
        <v>1.4</v>
      </c>
      <c r="H969" s="3">
        <f t="shared" si="61"/>
        <v>-0.98655719873530123</v>
      </c>
      <c r="I969" s="9">
        <v>36.61112</v>
      </c>
      <c r="J969" s="3">
        <f t="shared" si="62"/>
        <v>-0.96176025207641835</v>
      </c>
      <c r="K969" s="9">
        <v>423.80266999999998</v>
      </c>
      <c r="L969" s="9">
        <v>157.29267999999999</v>
      </c>
      <c r="M969" s="3">
        <f t="shared" si="63"/>
        <v>-0.62885396639903191</v>
      </c>
    </row>
    <row r="970" spans="1:13" x14ac:dyDescent="0.25">
      <c r="A970" s="8" t="s">
        <v>252</v>
      </c>
      <c r="B970" s="8" t="s">
        <v>79</v>
      </c>
      <c r="C970" s="9">
        <v>4.5229999999999999E-2</v>
      </c>
      <c r="D970" s="9">
        <v>0</v>
      </c>
      <c r="E970" s="3">
        <f t="shared" si="60"/>
        <v>-1</v>
      </c>
      <c r="F970" s="9">
        <v>4.9169999999999998E-2</v>
      </c>
      <c r="G970" s="9">
        <v>0</v>
      </c>
      <c r="H970" s="3">
        <f t="shared" si="61"/>
        <v>-1</v>
      </c>
      <c r="I970" s="9">
        <v>0</v>
      </c>
      <c r="J970" s="3" t="str">
        <f t="shared" si="62"/>
        <v/>
      </c>
      <c r="K970" s="9">
        <v>4.9169999999999998E-2</v>
      </c>
      <c r="L970" s="9">
        <v>5.2850000000000001E-2</v>
      </c>
      <c r="M970" s="3">
        <f t="shared" si="63"/>
        <v>7.4842383567215842E-2</v>
      </c>
    </row>
    <row r="971" spans="1:13" x14ac:dyDescent="0.25">
      <c r="A971" s="8" t="s">
        <v>252</v>
      </c>
      <c r="B971" s="8" t="s">
        <v>78</v>
      </c>
      <c r="C971" s="9">
        <v>0</v>
      </c>
      <c r="D971" s="9">
        <v>0</v>
      </c>
      <c r="E971" s="3" t="str">
        <f t="shared" si="60"/>
        <v/>
      </c>
      <c r="F971" s="9">
        <v>5.6823199999999998</v>
      </c>
      <c r="G971" s="9">
        <v>0.35787000000000002</v>
      </c>
      <c r="H971" s="3">
        <f t="shared" si="61"/>
        <v>-0.93702044235453119</v>
      </c>
      <c r="I971" s="9">
        <v>0.81196000000000002</v>
      </c>
      <c r="J971" s="3">
        <f t="shared" si="62"/>
        <v>-0.55925168727523522</v>
      </c>
      <c r="K971" s="9">
        <v>13.278689999999999</v>
      </c>
      <c r="L971" s="9">
        <v>14.77863</v>
      </c>
      <c r="M971" s="3">
        <f t="shared" si="63"/>
        <v>0.11295843189350752</v>
      </c>
    </row>
    <row r="972" spans="1:13" x14ac:dyDescent="0.25">
      <c r="A972" s="8" t="s">
        <v>252</v>
      </c>
      <c r="B972" s="8" t="s">
        <v>77</v>
      </c>
      <c r="C972" s="9">
        <v>0</v>
      </c>
      <c r="D972" s="9">
        <v>0.19336</v>
      </c>
      <c r="E972" s="3" t="str">
        <f t="shared" si="60"/>
        <v/>
      </c>
      <c r="F972" s="9">
        <v>5.9885999999999999</v>
      </c>
      <c r="G972" s="9">
        <v>45.001199999999997</v>
      </c>
      <c r="H972" s="3">
        <f t="shared" si="61"/>
        <v>6.514477507263801</v>
      </c>
      <c r="I972" s="9">
        <v>9.0678999999999998</v>
      </c>
      <c r="J972" s="3">
        <f t="shared" si="62"/>
        <v>3.9626925749070896</v>
      </c>
      <c r="K972" s="9">
        <v>299.40053</v>
      </c>
      <c r="L972" s="9">
        <v>72.705569999999994</v>
      </c>
      <c r="M972" s="3">
        <f t="shared" si="63"/>
        <v>-0.7571628547217335</v>
      </c>
    </row>
    <row r="973" spans="1:13" x14ac:dyDescent="0.25">
      <c r="A973" s="8" t="s">
        <v>252</v>
      </c>
      <c r="B973" s="8" t="s">
        <v>76</v>
      </c>
      <c r="C973" s="9">
        <v>12.240970000000001</v>
      </c>
      <c r="D973" s="9">
        <v>1.62283</v>
      </c>
      <c r="E973" s="3">
        <f t="shared" si="60"/>
        <v>-0.86742635591787254</v>
      </c>
      <c r="F973" s="9">
        <v>206.94801000000001</v>
      </c>
      <c r="G973" s="9">
        <v>160.6121</v>
      </c>
      <c r="H973" s="3">
        <f t="shared" si="61"/>
        <v>-0.22390121074370328</v>
      </c>
      <c r="I973" s="9">
        <v>137.53946999999999</v>
      </c>
      <c r="J973" s="3">
        <f t="shared" si="62"/>
        <v>0.16775279125330345</v>
      </c>
      <c r="K973" s="9">
        <v>1615.9292399999999</v>
      </c>
      <c r="L973" s="9">
        <v>1567.86762</v>
      </c>
      <c r="M973" s="3">
        <f t="shared" si="63"/>
        <v>-2.9742403819612795E-2</v>
      </c>
    </row>
    <row r="974" spans="1:13" x14ac:dyDescent="0.25">
      <c r="A974" s="8" t="s">
        <v>252</v>
      </c>
      <c r="B974" s="8" t="s">
        <v>75</v>
      </c>
      <c r="C974" s="9">
        <v>0</v>
      </c>
      <c r="D974" s="9">
        <v>0</v>
      </c>
      <c r="E974" s="3" t="str">
        <f t="shared" si="60"/>
        <v/>
      </c>
      <c r="F974" s="9">
        <v>7.1399100000000004</v>
      </c>
      <c r="G974" s="9">
        <v>0.56820000000000004</v>
      </c>
      <c r="H974" s="3">
        <f t="shared" si="61"/>
        <v>-0.92041916494745735</v>
      </c>
      <c r="I974" s="9">
        <v>0</v>
      </c>
      <c r="J974" s="3" t="str">
        <f t="shared" si="62"/>
        <v/>
      </c>
      <c r="K974" s="9">
        <v>52.383429999999997</v>
      </c>
      <c r="L974" s="9">
        <v>44.006520000000002</v>
      </c>
      <c r="M974" s="3">
        <f t="shared" si="63"/>
        <v>-0.15991526328077399</v>
      </c>
    </row>
    <row r="975" spans="1:13" x14ac:dyDescent="0.25">
      <c r="A975" s="8" t="s">
        <v>252</v>
      </c>
      <c r="B975" s="8" t="s">
        <v>74</v>
      </c>
      <c r="C975" s="9">
        <v>1.5120199999999999</v>
      </c>
      <c r="D975" s="9">
        <v>3.75868</v>
      </c>
      <c r="E975" s="3">
        <f t="shared" si="60"/>
        <v>1.4858665890662826</v>
      </c>
      <c r="F975" s="9">
        <v>3.8395600000000001</v>
      </c>
      <c r="G975" s="9">
        <v>20.124500000000001</v>
      </c>
      <c r="H975" s="3">
        <f t="shared" si="61"/>
        <v>4.2413557803498323</v>
      </c>
      <c r="I975" s="9">
        <v>7.0229299999999997</v>
      </c>
      <c r="J975" s="3">
        <f t="shared" si="62"/>
        <v>1.8655418749724122</v>
      </c>
      <c r="K975" s="9">
        <v>155.05428000000001</v>
      </c>
      <c r="L975" s="9">
        <v>80.539450000000002</v>
      </c>
      <c r="M975" s="3">
        <f t="shared" si="63"/>
        <v>-0.48057254530477977</v>
      </c>
    </row>
    <row r="976" spans="1:13" x14ac:dyDescent="0.25">
      <c r="A976" s="8" t="s">
        <v>252</v>
      </c>
      <c r="B976" s="8" t="s">
        <v>73</v>
      </c>
      <c r="C976" s="9">
        <v>0.25103999999999999</v>
      </c>
      <c r="D976" s="9">
        <v>0</v>
      </c>
      <c r="E976" s="3">
        <f t="shared" si="60"/>
        <v>-1</v>
      </c>
      <c r="F976" s="9">
        <v>14.94389</v>
      </c>
      <c r="G976" s="9">
        <v>8.6134500000000003</v>
      </c>
      <c r="H976" s="3">
        <f t="shared" si="61"/>
        <v>-0.42361393184773177</v>
      </c>
      <c r="I976" s="9">
        <v>32.916919999999998</v>
      </c>
      <c r="J976" s="3">
        <f t="shared" si="62"/>
        <v>-0.73832758350416738</v>
      </c>
      <c r="K976" s="9">
        <v>539.70507999999995</v>
      </c>
      <c r="L976" s="9">
        <v>358.59726999999998</v>
      </c>
      <c r="M976" s="3">
        <f t="shared" si="63"/>
        <v>-0.33556810323149078</v>
      </c>
    </row>
    <row r="977" spans="1:13" x14ac:dyDescent="0.25">
      <c r="A977" s="8" t="s">
        <v>252</v>
      </c>
      <c r="B977" s="8" t="s">
        <v>72</v>
      </c>
      <c r="C977" s="9">
        <v>5.2956700000000003</v>
      </c>
      <c r="D977" s="9">
        <v>1.35737</v>
      </c>
      <c r="E977" s="3">
        <f t="shared" si="60"/>
        <v>-0.74368304671552421</v>
      </c>
      <c r="F977" s="9">
        <v>361.65109000000001</v>
      </c>
      <c r="G977" s="9">
        <v>399.16116</v>
      </c>
      <c r="H977" s="3">
        <f t="shared" si="61"/>
        <v>0.10371894634687817</v>
      </c>
      <c r="I977" s="9">
        <v>349.49934999999999</v>
      </c>
      <c r="J977" s="3">
        <f t="shared" si="62"/>
        <v>0.14209414123373909</v>
      </c>
      <c r="K977" s="9">
        <v>2357.1314900000002</v>
      </c>
      <c r="L977" s="9">
        <v>2774.3264399999998</v>
      </c>
      <c r="M977" s="3">
        <f t="shared" si="63"/>
        <v>0.17699265050334523</v>
      </c>
    </row>
    <row r="978" spans="1:13" x14ac:dyDescent="0.25">
      <c r="A978" s="8" t="s">
        <v>252</v>
      </c>
      <c r="B978" s="8" t="s">
        <v>71</v>
      </c>
      <c r="C978" s="9">
        <v>0</v>
      </c>
      <c r="D978" s="9">
        <v>0</v>
      </c>
      <c r="E978" s="3" t="str">
        <f t="shared" si="60"/>
        <v/>
      </c>
      <c r="F978" s="9">
        <v>0.13821</v>
      </c>
      <c r="G978" s="9">
        <v>2.3192499999999998</v>
      </c>
      <c r="H978" s="3">
        <f t="shared" si="61"/>
        <v>15.780623688589827</v>
      </c>
      <c r="I978" s="9">
        <v>0</v>
      </c>
      <c r="J978" s="3" t="str">
        <f t="shared" si="62"/>
        <v/>
      </c>
      <c r="K978" s="9">
        <v>9.6290600000000008</v>
      </c>
      <c r="L978" s="9">
        <v>75.922319999999999</v>
      </c>
      <c r="M978" s="3">
        <f t="shared" si="63"/>
        <v>6.8847073338415168</v>
      </c>
    </row>
    <row r="979" spans="1:13" x14ac:dyDescent="0.25">
      <c r="A979" s="8" t="s">
        <v>252</v>
      </c>
      <c r="B979" s="8" t="s">
        <v>190</v>
      </c>
      <c r="C979" s="9">
        <v>0</v>
      </c>
      <c r="D979" s="9">
        <v>0</v>
      </c>
      <c r="E979" s="3" t="str">
        <f t="shared" si="60"/>
        <v/>
      </c>
      <c r="F979" s="9">
        <v>0</v>
      </c>
      <c r="G979" s="9">
        <v>9.6839999999999996E-2</v>
      </c>
      <c r="H979" s="3" t="str">
        <f t="shared" si="61"/>
        <v/>
      </c>
      <c r="I979" s="9">
        <v>0</v>
      </c>
      <c r="J979" s="3" t="str">
        <f t="shared" si="62"/>
        <v/>
      </c>
      <c r="K979" s="9">
        <v>0</v>
      </c>
      <c r="L979" s="9">
        <v>9.6839999999999996E-2</v>
      </c>
      <c r="M979" s="3" t="str">
        <f t="shared" si="63"/>
        <v/>
      </c>
    </row>
    <row r="980" spans="1:13" x14ac:dyDescent="0.25">
      <c r="A980" s="8" t="s">
        <v>252</v>
      </c>
      <c r="B980" s="8" t="s">
        <v>189</v>
      </c>
      <c r="C980" s="9">
        <v>0</v>
      </c>
      <c r="D980" s="9">
        <v>0</v>
      </c>
      <c r="E980" s="3" t="str">
        <f t="shared" si="60"/>
        <v/>
      </c>
      <c r="F980" s="9">
        <v>0</v>
      </c>
      <c r="G980" s="9">
        <v>0</v>
      </c>
      <c r="H980" s="3" t="str">
        <f t="shared" si="61"/>
        <v/>
      </c>
      <c r="I980" s="9">
        <v>0</v>
      </c>
      <c r="J980" s="3" t="str">
        <f t="shared" si="62"/>
        <v/>
      </c>
      <c r="K980" s="9">
        <v>0</v>
      </c>
      <c r="L980" s="9">
        <v>0.1</v>
      </c>
      <c r="M980" s="3" t="str">
        <f t="shared" si="63"/>
        <v/>
      </c>
    </row>
    <row r="981" spans="1:13" x14ac:dyDescent="0.25">
      <c r="A981" s="8" t="s">
        <v>252</v>
      </c>
      <c r="B981" s="8" t="s">
        <v>70</v>
      </c>
      <c r="C981" s="9">
        <v>0</v>
      </c>
      <c r="D981" s="9">
        <v>0</v>
      </c>
      <c r="E981" s="3" t="str">
        <f t="shared" si="60"/>
        <v/>
      </c>
      <c r="F981" s="9">
        <v>0</v>
      </c>
      <c r="G981" s="9">
        <v>0</v>
      </c>
      <c r="H981" s="3" t="str">
        <f t="shared" si="61"/>
        <v/>
      </c>
      <c r="I981" s="9">
        <v>0</v>
      </c>
      <c r="J981" s="3" t="str">
        <f t="shared" si="62"/>
        <v/>
      </c>
      <c r="K981" s="9">
        <v>81.516149999999996</v>
      </c>
      <c r="L981" s="9">
        <v>53.270620000000001</v>
      </c>
      <c r="M981" s="3">
        <f t="shared" si="63"/>
        <v>-0.34650225752810937</v>
      </c>
    </row>
    <row r="982" spans="1:13" x14ac:dyDescent="0.25">
      <c r="A982" s="8" t="s">
        <v>252</v>
      </c>
      <c r="B982" s="8" t="s">
        <v>69</v>
      </c>
      <c r="C982" s="9">
        <v>0</v>
      </c>
      <c r="D982" s="9">
        <v>0</v>
      </c>
      <c r="E982" s="3" t="str">
        <f t="shared" si="60"/>
        <v/>
      </c>
      <c r="F982" s="9">
        <v>8.9981600000000004</v>
      </c>
      <c r="G982" s="9">
        <v>0</v>
      </c>
      <c r="H982" s="3">
        <f t="shared" si="61"/>
        <v>-1</v>
      </c>
      <c r="I982" s="9">
        <v>0</v>
      </c>
      <c r="J982" s="3" t="str">
        <f t="shared" si="62"/>
        <v/>
      </c>
      <c r="K982" s="9">
        <v>19.386399999999998</v>
      </c>
      <c r="L982" s="9">
        <v>15.38935</v>
      </c>
      <c r="M982" s="3">
        <f t="shared" si="63"/>
        <v>-0.2061780423389592</v>
      </c>
    </row>
    <row r="983" spans="1:13" x14ac:dyDescent="0.25">
      <c r="A983" s="8" t="s">
        <v>252</v>
      </c>
      <c r="B983" s="8" t="s">
        <v>68</v>
      </c>
      <c r="C983" s="9">
        <v>69.739769999999993</v>
      </c>
      <c r="D983" s="9">
        <v>5.4166100000000004</v>
      </c>
      <c r="E983" s="3">
        <f t="shared" si="60"/>
        <v>-0.92233111752447705</v>
      </c>
      <c r="F983" s="9">
        <v>252.97472999999999</v>
      </c>
      <c r="G983" s="9">
        <v>198.58929000000001</v>
      </c>
      <c r="H983" s="3">
        <f t="shared" si="61"/>
        <v>-0.2149836863152299</v>
      </c>
      <c r="I983" s="9">
        <v>167.15213</v>
      </c>
      <c r="J983" s="3">
        <f t="shared" si="62"/>
        <v>0.18807513849808566</v>
      </c>
      <c r="K983" s="9">
        <v>1940.0663500000001</v>
      </c>
      <c r="L983" s="9">
        <v>1839.06358</v>
      </c>
      <c r="M983" s="3">
        <f t="shared" si="63"/>
        <v>-5.2061502948082206E-2</v>
      </c>
    </row>
    <row r="984" spans="1:13" x14ac:dyDescent="0.25">
      <c r="A984" s="8" t="s">
        <v>252</v>
      </c>
      <c r="B984" s="8" t="s">
        <v>188</v>
      </c>
      <c r="C984" s="9">
        <v>0</v>
      </c>
      <c r="D984" s="9">
        <v>0</v>
      </c>
      <c r="E984" s="3" t="str">
        <f t="shared" si="60"/>
        <v/>
      </c>
      <c r="F984" s="9">
        <v>0</v>
      </c>
      <c r="G984" s="9">
        <v>0</v>
      </c>
      <c r="H984" s="3" t="str">
        <f t="shared" si="61"/>
        <v/>
      </c>
      <c r="I984" s="9">
        <v>0</v>
      </c>
      <c r="J984" s="3" t="str">
        <f t="shared" si="62"/>
        <v/>
      </c>
      <c r="K984" s="9">
        <v>1.124E-2</v>
      </c>
      <c r="L984" s="9">
        <v>0</v>
      </c>
      <c r="M984" s="3">
        <f t="shared" si="63"/>
        <v>-1</v>
      </c>
    </row>
    <row r="985" spans="1:13" x14ac:dyDescent="0.25">
      <c r="A985" s="8" t="s">
        <v>252</v>
      </c>
      <c r="B985" s="8" t="s">
        <v>67</v>
      </c>
      <c r="C985" s="9">
        <v>0</v>
      </c>
      <c r="D985" s="9">
        <v>4.428E-2</v>
      </c>
      <c r="E985" s="3" t="str">
        <f t="shared" si="60"/>
        <v/>
      </c>
      <c r="F985" s="9">
        <v>5.4350800000000001</v>
      </c>
      <c r="G985" s="9">
        <v>8.2467900000000007</v>
      </c>
      <c r="H985" s="3">
        <f t="shared" si="61"/>
        <v>0.51732633190311827</v>
      </c>
      <c r="I985" s="9">
        <v>28.875509999999998</v>
      </c>
      <c r="J985" s="3">
        <f t="shared" si="62"/>
        <v>-0.71440192744647624</v>
      </c>
      <c r="K985" s="9">
        <v>244.85504</v>
      </c>
      <c r="L985" s="9">
        <v>87.179820000000007</v>
      </c>
      <c r="M985" s="3">
        <f t="shared" si="63"/>
        <v>-0.64395333663542309</v>
      </c>
    </row>
    <row r="986" spans="1:13" x14ac:dyDescent="0.25">
      <c r="A986" s="8" t="s">
        <v>252</v>
      </c>
      <c r="B986" s="8" t="s">
        <v>66</v>
      </c>
      <c r="C986" s="9">
        <v>0.21895000000000001</v>
      </c>
      <c r="D986" s="9">
        <v>0.15032999999999999</v>
      </c>
      <c r="E986" s="3">
        <f t="shared" si="60"/>
        <v>-0.31340488696049329</v>
      </c>
      <c r="F986" s="9">
        <v>34.919040000000003</v>
      </c>
      <c r="G986" s="9">
        <v>63.141840000000002</v>
      </c>
      <c r="H986" s="3">
        <f t="shared" si="61"/>
        <v>0.80823527794578531</v>
      </c>
      <c r="I986" s="9">
        <v>185.67449999999999</v>
      </c>
      <c r="J986" s="3">
        <f t="shared" si="62"/>
        <v>-0.65993262402753206</v>
      </c>
      <c r="K986" s="9">
        <v>284.06531000000001</v>
      </c>
      <c r="L986" s="9">
        <v>1154.99665</v>
      </c>
      <c r="M986" s="3">
        <f t="shared" si="63"/>
        <v>3.0659545862886253</v>
      </c>
    </row>
    <row r="987" spans="1:13" x14ac:dyDescent="0.25">
      <c r="A987" s="8" t="s">
        <v>252</v>
      </c>
      <c r="B987" s="8" t="s">
        <v>167</v>
      </c>
      <c r="C987" s="9">
        <v>0</v>
      </c>
      <c r="D987" s="9">
        <v>0</v>
      </c>
      <c r="E987" s="3" t="str">
        <f t="shared" si="60"/>
        <v/>
      </c>
      <c r="F987" s="9">
        <v>0</v>
      </c>
      <c r="G987" s="9">
        <v>0</v>
      </c>
      <c r="H987" s="3" t="str">
        <f t="shared" si="61"/>
        <v/>
      </c>
      <c r="I987" s="9">
        <v>0</v>
      </c>
      <c r="J987" s="3" t="str">
        <f t="shared" si="62"/>
        <v/>
      </c>
      <c r="K987" s="9">
        <v>3.7826</v>
      </c>
      <c r="L987" s="9">
        <v>4.4774000000000003</v>
      </c>
      <c r="M987" s="3">
        <f t="shared" si="63"/>
        <v>0.18368318088087565</v>
      </c>
    </row>
    <row r="988" spans="1:13" x14ac:dyDescent="0.25">
      <c r="A988" s="8" t="s">
        <v>252</v>
      </c>
      <c r="B988" s="8" t="s">
        <v>65</v>
      </c>
      <c r="C988" s="9">
        <v>0</v>
      </c>
      <c r="D988" s="9">
        <v>4.3016500000000004</v>
      </c>
      <c r="E988" s="3" t="str">
        <f t="shared" si="60"/>
        <v/>
      </c>
      <c r="F988" s="9">
        <v>95.468890000000002</v>
      </c>
      <c r="G988" s="9">
        <v>23.19087</v>
      </c>
      <c r="H988" s="3">
        <f t="shared" si="61"/>
        <v>-0.75708453298241973</v>
      </c>
      <c r="I988" s="9">
        <v>15.360939999999999</v>
      </c>
      <c r="J988" s="3">
        <f t="shared" si="62"/>
        <v>0.50972987330202457</v>
      </c>
      <c r="K988" s="9">
        <v>824.08677</v>
      </c>
      <c r="L988" s="9">
        <v>312.62889999999999</v>
      </c>
      <c r="M988" s="3">
        <f t="shared" si="63"/>
        <v>-0.62063594346988493</v>
      </c>
    </row>
    <row r="989" spans="1:13" x14ac:dyDescent="0.25">
      <c r="A989" s="8" t="s">
        <v>252</v>
      </c>
      <c r="B989" s="8" t="s">
        <v>64</v>
      </c>
      <c r="C989" s="9">
        <v>0.10822</v>
      </c>
      <c r="D989" s="9">
        <v>0</v>
      </c>
      <c r="E989" s="3">
        <f t="shared" si="60"/>
        <v>-1</v>
      </c>
      <c r="F989" s="9">
        <v>2.0528900000000001</v>
      </c>
      <c r="G989" s="9">
        <v>0.35199999999999998</v>
      </c>
      <c r="H989" s="3">
        <f t="shared" si="61"/>
        <v>-0.82853440759124941</v>
      </c>
      <c r="I989" s="9">
        <v>0</v>
      </c>
      <c r="J989" s="3" t="str">
        <f t="shared" si="62"/>
        <v/>
      </c>
      <c r="K989" s="9">
        <v>9.4533000000000005</v>
      </c>
      <c r="L989" s="9">
        <v>0.63639999999999997</v>
      </c>
      <c r="M989" s="3">
        <f t="shared" si="63"/>
        <v>-0.93267959336951123</v>
      </c>
    </row>
    <row r="990" spans="1:13" x14ac:dyDescent="0.25">
      <c r="A990" s="8" t="s">
        <v>252</v>
      </c>
      <c r="B990" s="8" t="s">
        <v>63</v>
      </c>
      <c r="C990" s="9">
        <v>0</v>
      </c>
      <c r="D990" s="9">
        <v>0</v>
      </c>
      <c r="E990" s="3" t="str">
        <f t="shared" si="60"/>
        <v/>
      </c>
      <c r="F990" s="9">
        <v>0</v>
      </c>
      <c r="G990" s="9">
        <v>0</v>
      </c>
      <c r="H990" s="3" t="str">
        <f t="shared" si="61"/>
        <v/>
      </c>
      <c r="I990" s="9">
        <v>0</v>
      </c>
      <c r="J990" s="3" t="str">
        <f t="shared" si="62"/>
        <v/>
      </c>
      <c r="K990" s="9">
        <v>0</v>
      </c>
      <c r="L990" s="9">
        <v>9.2970000000000006</v>
      </c>
      <c r="M990" s="3" t="str">
        <f t="shared" si="63"/>
        <v/>
      </c>
    </row>
    <row r="991" spans="1:13" s="2" customFormat="1" ht="13" x14ac:dyDescent="0.3">
      <c r="A991" s="8" t="s">
        <v>252</v>
      </c>
      <c r="B991" s="8" t="s">
        <v>62</v>
      </c>
      <c r="C991" s="9">
        <v>0</v>
      </c>
      <c r="D991" s="9">
        <v>5.6200299999999999</v>
      </c>
      <c r="E991" s="3" t="str">
        <f t="shared" si="60"/>
        <v/>
      </c>
      <c r="F991" s="9">
        <v>239.36072999999999</v>
      </c>
      <c r="G991" s="9">
        <v>78.201769999999996</v>
      </c>
      <c r="H991" s="3">
        <f t="shared" si="61"/>
        <v>-0.67328905622906476</v>
      </c>
      <c r="I991" s="9">
        <v>127.65167</v>
      </c>
      <c r="J991" s="3">
        <f t="shared" si="62"/>
        <v>-0.38738153601907444</v>
      </c>
      <c r="K991" s="9">
        <v>1367.1781800000001</v>
      </c>
      <c r="L991" s="9">
        <v>1162.27864</v>
      </c>
      <c r="M991" s="3">
        <f t="shared" si="63"/>
        <v>-0.14987039948223879</v>
      </c>
    </row>
    <row r="992" spans="1:13" x14ac:dyDescent="0.25">
      <c r="A992" s="8" t="s">
        <v>252</v>
      </c>
      <c r="B992" s="8" t="s">
        <v>61</v>
      </c>
      <c r="C992" s="9">
        <v>0</v>
      </c>
      <c r="D992" s="9">
        <v>2.1703000000000001</v>
      </c>
      <c r="E992" s="3" t="str">
        <f t="shared" si="60"/>
        <v/>
      </c>
      <c r="F992" s="9">
        <v>6.0016999999999996</v>
      </c>
      <c r="G992" s="9">
        <v>3.5399699999999998</v>
      </c>
      <c r="H992" s="3">
        <f t="shared" si="61"/>
        <v>-0.41017211789992836</v>
      </c>
      <c r="I992" s="9">
        <v>5.4208999999999996</v>
      </c>
      <c r="J992" s="3">
        <f t="shared" si="62"/>
        <v>-0.34697743917061741</v>
      </c>
      <c r="K992" s="9">
        <v>66.312560000000005</v>
      </c>
      <c r="L992" s="9">
        <v>18.541969999999999</v>
      </c>
      <c r="M992" s="3">
        <f t="shared" si="63"/>
        <v>-0.72038524828478945</v>
      </c>
    </row>
    <row r="993" spans="1:13" x14ac:dyDescent="0.25">
      <c r="A993" s="8" t="s">
        <v>252</v>
      </c>
      <c r="B993" s="8" t="s">
        <v>60</v>
      </c>
      <c r="C993" s="9">
        <v>0</v>
      </c>
      <c r="D993" s="9">
        <v>0</v>
      </c>
      <c r="E993" s="3" t="str">
        <f t="shared" si="60"/>
        <v/>
      </c>
      <c r="F993" s="9">
        <v>0.10548</v>
      </c>
      <c r="G993" s="9">
        <v>0.49186999999999997</v>
      </c>
      <c r="H993" s="3">
        <f t="shared" si="61"/>
        <v>3.6631588926810768</v>
      </c>
      <c r="I993" s="9">
        <v>0.21184</v>
      </c>
      <c r="J993" s="3">
        <f t="shared" si="62"/>
        <v>1.3218938821752264</v>
      </c>
      <c r="K993" s="9">
        <v>3.84842</v>
      </c>
      <c r="L993" s="9">
        <v>4.0093800000000002</v>
      </c>
      <c r="M993" s="3">
        <f t="shared" si="63"/>
        <v>4.1824956735491581E-2</v>
      </c>
    </row>
    <row r="994" spans="1:13" x14ac:dyDescent="0.25">
      <c r="A994" s="8" t="s">
        <v>252</v>
      </c>
      <c r="B994" s="8" t="s">
        <v>59</v>
      </c>
      <c r="C994" s="9">
        <v>0</v>
      </c>
      <c r="D994" s="9">
        <v>0</v>
      </c>
      <c r="E994" s="3" t="str">
        <f t="shared" si="60"/>
        <v/>
      </c>
      <c r="F994" s="9">
        <v>2.3383099999999999</v>
      </c>
      <c r="G994" s="9">
        <v>2.5061599999999999</v>
      </c>
      <c r="H994" s="3">
        <f t="shared" si="61"/>
        <v>7.1782612228489917E-2</v>
      </c>
      <c r="I994" s="9">
        <v>16.943100000000001</v>
      </c>
      <c r="J994" s="3">
        <f t="shared" si="62"/>
        <v>-0.85208373910323376</v>
      </c>
      <c r="K994" s="9">
        <v>136.17994999999999</v>
      </c>
      <c r="L994" s="9">
        <v>48.013800000000003</v>
      </c>
      <c r="M994" s="3">
        <f t="shared" si="63"/>
        <v>-0.64742386819792486</v>
      </c>
    </row>
    <row r="995" spans="1:13" x14ac:dyDescent="0.25">
      <c r="A995" s="8" t="s">
        <v>252</v>
      </c>
      <c r="B995" s="8" t="s">
        <v>58</v>
      </c>
      <c r="C995" s="9">
        <v>0</v>
      </c>
      <c r="D995" s="9">
        <v>0</v>
      </c>
      <c r="E995" s="3" t="str">
        <f t="shared" si="60"/>
        <v/>
      </c>
      <c r="F995" s="9">
        <v>5.2042700000000002</v>
      </c>
      <c r="G995" s="9">
        <v>1.9536199999999999</v>
      </c>
      <c r="H995" s="3">
        <f t="shared" si="61"/>
        <v>-0.62461209737388723</v>
      </c>
      <c r="I995" s="9">
        <v>21.237690000000001</v>
      </c>
      <c r="J995" s="3">
        <f t="shared" si="62"/>
        <v>-0.90801165286808505</v>
      </c>
      <c r="K995" s="9">
        <v>117.29678</v>
      </c>
      <c r="L995" s="9">
        <v>131.88316</v>
      </c>
      <c r="M995" s="3">
        <f t="shared" si="63"/>
        <v>0.12435447929602161</v>
      </c>
    </row>
    <row r="996" spans="1:13" x14ac:dyDescent="0.25">
      <c r="A996" s="8" t="s">
        <v>252</v>
      </c>
      <c r="B996" s="8" t="s">
        <v>57</v>
      </c>
      <c r="C996" s="9">
        <v>0.81754000000000004</v>
      </c>
      <c r="D996" s="9">
        <v>0</v>
      </c>
      <c r="E996" s="3">
        <f t="shared" si="60"/>
        <v>-1</v>
      </c>
      <c r="F996" s="9">
        <v>7.3731400000000002</v>
      </c>
      <c r="G996" s="9">
        <v>3.2268699999999999</v>
      </c>
      <c r="H996" s="3">
        <f t="shared" si="61"/>
        <v>-0.56234792774855769</v>
      </c>
      <c r="I996" s="9">
        <v>8.2007100000000008</v>
      </c>
      <c r="J996" s="3">
        <f t="shared" si="62"/>
        <v>-0.60651333847922928</v>
      </c>
      <c r="K996" s="9">
        <v>312.96472999999997</v>
      </c>
      <c r="L996" s="9">
        <v>46.908299999999997</v>
      </c>
      <c r="M996" s="3">
        <f t="shared" si="63"/>
        <v>-0.85011633739047854</v>
      </c>
    </row>
    <row r="997" spans="1:13" x14ac:dyDescent="0.25">
      <c r="A997" s="8" t="s">
        <v>252</v>
      </c>
      <c r="B997" s="8" t="s">
        <v>166</v>
      </c>
      <c r="C997" s="9">
        <v>0</v>
      </c>
      <c r="D997" s="9">
        <v>0</v>
      </c>
      <c r="E997" s="3" t="str">
        <f t="shared" si="60"/>
        <v/>
      </c>
      <c r="F997" s="9">
        <v>0.16170999999999999</v>
      </c>
      <c r="G997" s="9">
        <v>4.3538899999999998</v>
      </c>
      <c r="H997" s="3">
        <f t="shared" si="61"/>
        <v>25.924061591738297</v>
      </c>
      <c r="I997" s="9">
        <v>0</v>
      </c>
      <c r="J997" s="3" t="str">
        <f t="shared" si="62"/>
        <v/>
      </c>
      <c r="K997" s="9">
        <v>10.24685</v>
      </c>
      <c r="L997" s="9">
        <v>14.568379999999999</v>
      </c>
      <c r="M997" s="3">
        <f t="shared" si="63"/>
        <v>0.42174229153349563</v>
      </c>
    </row>
    <row r="998" spans="1:13" x14ac:dyDescent="0.25">
      <c r="A998" s="8" t="s">
        <v>252</v>
      </c>
      <c r="B998" s="8" t="s">
        <v>56</v>
      </c>
      <c r="C998" s="9">
        <v>0</v>
      </c>
      <c r="D998" s="9">
        <v>0</v>
      </c>
      <c r="E998" s="3" t="str">
        <f t="shared" si="60"/>
        <v/>
      </c>
      <c r="F998" s="9">
        <v>338.02908000000002</v>
      </c>
      <c r="G998" s="9">
        <v>0</v>
      </c>
      <c r="H998" s="3">
        <f t="shared" si="61"/>
        <v>-1</v>
      </c>
      <c r="I998" s="9">
        <v>119.2363</v>
      </c>
      <c r="J998" s="3">
        <f t="shared" si="62"/>
        <v>-1</v>
      </c>
      <c r="K998" s="9">
        <v>1063.6134099999999</v>
      </c>
      <c r="L998" s="9">
        <v>790.50238000000002</v>
      </c>
      <c r="M998" s="3">
        <f t="shared" si="63"/>
        <v>-0.25677659517286444</v>
      </c>
    </row>
    <row r="999" spans="1:13" x14ac:dyDescent="0.25">
      <c r="A999" s="8" t="s">
        <v>252</v>
      </c>
      <c r="B999" s="8" t="s">
        <v>55</v>
      </c>
      <c r="C999" s="9">
        <v>0</v>
      </c>
      <c r="D999" s="9">
        <v>0</v>
      </c>
      <c r="E999" s="3" t="str">
        <f t="shared" si="60"/>
        <v/>
      </c>
      <c r="F999" s="9">
        <v>8.3207000000000004</v>
      </c>
      <c r="G999" s="9">
        <v>0</v>
      </c>
      <c r="H999" s="3">
        <f t="shared" si="61"/>
        <v>-1</v>
      </c>
      <c r="I999" s="9">
        <v>0</v>
      </c>
      <c r="J999" s="3" t="str">
        <f t="shared" si="62"/>
        <v/>
      </c>
      <c r="K999" s="9">
        <v>48.165790000000001</v>
      </c>
      <c r="L999" s="9">
        <v>7.0594999999999999</v>
      </c>
      <c r="M999" s="3">
        <f t="shared" si="63"/>
        <v>-0.85343331854413684</v>
      </c>
    </row>
    <row r="1000" spans="1:13" x14ac:dyDescent="0.25">
      <c r="A1000" s="8" t="s">
        <v>252</v>
      </c>
      <c r="B1000" s="8" t="s">
        <v>54</v>
      </c>
      <c r="C1000" s="9">
        <v>0</v>
      </c>
      <c r="D1000" s="9">
        <v>0</v>
      </c>
      <c r="E1000" s="3" t="str">
        <f t="shared" si="60"/>
        <v/>
      </c>
      <c r="F1000" s="9">
        <v>155.01035999999999</v>
      </c>
      <c r="G1000" s="9">
        <v>464.98754000000002</v>
      </c>
      <c r="H1000" s="3">
        <f t="shared" si="61"/>
        <v>1.9997191155481482</v>
      </c>
      <c r="I1000" s="9">
        <v>9.8103800000000003</v>
      </c>
      <c r="J1000" s="3">
        <f t="shared" si="62"/>
        <v>46.397505499277294</v>
      </c>
      <c r="K1000" s="9">
        <v>736.40016000000003</v>
      </c>
      <c r="L1000" s="9">
        <v>701.62066000000004</v>
      </c>
      <c r="M1000" s="3">
        <f t="shared" si="63"/>
        <v>-4.7229077190857782E-2</v>
      </c>
    </row>
    <row r="1001" spans="1:13" x14ac:dyDescent="0.25">
      <c r="A1001" s="8" t="s">
        <v>252</v>
      </c>
      <c r="B1001" s="8" t="s">
        <v>53</v>
      </c>
      <c r="C1001" s="9">
        <v>0</v>
      </c>
      <c r="D1001" s="9">
        <v>0</v>
      </c>
      <c r="E1001" s="3" t="str">
        <f t="shared" si="60"/>
        <v/>
      </c>
      <c r="F1001" s="9">
        <v>2.71258</v>
      </c>
      <c r="G1001" s="9">
        <v>0.16144</v>
      </c>
      <c r="H1001" s="3">
        <f t="shared" si="61"/>
        <v>-0.94048470459857403</v>
      </c>
      <c r="I1001" s="9">
        <v>1.8951199999999999</v>
      </c>
      <c r="J1001" s="3">
        <f t="shared" si="62"/>
        <v>-0.91481278230402296</v>
      </c>
      <c r="K1001" s="9">
        <v>34.56109</v>
      </c>
      <c r="L1001" s="9">
        <v>51.13608</v>
      </c>
      <c r="M1001" s="3">
        <f t="shared" si="63"/>
        <v>0.4795852792837263</v>
      </c>
    </row>
    <row r="1002" spans="1:13" x14ac:dyDescent="0.25">
      <c r="A1002" s="8" t="s">
        <v>252</v>
      </c>
      <c r="B1002" s="8" t="s">
        <v>52</v>
      </c>
      <c r="C1002" s="9">
        <v>0</v>
      </c>
      <c r="D1002" s="9">
        <v>0.46550000000000002</v>
      </c>
      <c r="E1002" s="3" t="str">
        <f t="shared" si="60"/>
        <v/>
      </c>
      <c r="F1002" s="9">
        <v>53.499459999999999</v>
      </c>
      <c r="G1002" s="9">
        <v>242.65772999999999</v>
      </c>
      <c r="H1002" s="3">
        <f t="shared" si="61"/>
        <v>3.5357042856133498</v>
      </c>
      <c r="I1002" s="9">
        <v>116.22463</v>
      </c>
      <c r="J1002" s="3">
        <f t="shared" si="62"/>
        <v>1.087833964281065</v>
      </c>
      <c r="K1002" s="9">
        <v>385.9425</v>
      </c>
      <c r="L1002" s="9">
        <v>865.55902000000003</v>
      </c>
      <c r="M1002" s="3">
        <f t="shared" si="63"/>
        <v>1.2427149640166606</v>
      </c>
    </row>
    <row r="1003" spans="1:13" x14ac:dyDescent="0.25">
      <c r="A1003" s="8" t="s">
        <v>252</v>
      </c>
      <c r="B1003" s="8" t="s">
        <v>51</v>
      </c>
      <c r="C1003" s="9">
        <v>0</v>
      </c>
      <c r="D1003" s="9">
        <v>0</v>
      </c>
      <c r="E1003" s="3" t="str">
        <f t="shared" si="60"/>
        <v/>
      </c>
      <c r="F1003" s="9">
        <v>9.4624299999999995</v>
      </c>
      <c r="G1003" s="9">
        <v>9.0880000000000002E-2</v>
      </c>
      <c r="H1003" s="3">
        <f t="shared" si="61"/>
        <v>-0.99039570173834834</v>
      </c>
      <c r="I1003" s="9">
        <v>20.859269999999999</v>
      </c>
      <c r="J1003" s="3">
        <f t="shared" si="62"/>
        <v>-0.99564318406157071</v>
      </c>
      <c r="K1003" s="9">
        <v>51.559919999999998</v>
      </c>
      <c r="L1003" s="9">
        <v>88.466170000000005</v>
      </c>
      <c r="M1003" s="3">
        <f t="shared" si="63"/>
        <v>0.71579339145599929</v>
      </c>
    </row>
    <row r="1004" spans="1:13" x14ac:dyDescent="0.25">
      <c r="A1004" s="8" t="s">
        <v>252</v>
      </c>
      <c r="B1004" s="8" t="s">
        <v>50</v>
      </c>
      <c r="C1004" s="9">
        <v>0</v>
      </c>
      <c r="D1004" s="9">
        <v>0</v>
      </c>
      <c r="E1004" s="3" t="str">
        <f t="shared" si="60"/>
        <v/>
      </c>
      <c r="F1004" s="9">
        <v>0.89837999999999996</v>
      </c>
      <c r="G1004" s="9">
        <v>0</v>
      </c>
      <c r="H1004" s="3">
        <f t="shared" si="61"/>
        <v>-1</v>
      </c>
      <c r="I1004" s="9">
        <v>0.41887999999999997</v>
      </c>
      <c r="J1004" s="3">
        <f t="shared" si="62"/>
        <v>-1</v>
      </c>
      <c r="K1004" s="9">
        <v>34.744199999999999</v>
      </c>
      <c r="L1004" s="9">
        <v>6.1620600000000003</v>
      </c>
      <c r="M1004" s="3">
        <f t="shared" si="63"/>
        <v>-0.82264493066468647</v>
      </c>
    </row>
    <row r="1005" spans="1:13" x14ac:dyDescent="0.25">
      <c r="A1005" s="8" t="s">
        <v>252</v>
      </c>
      <c r="B1005" s="8" t="s">
        <v>49</v>
      </c>
      <c r="C1005" s="9">
        <v>0</v>
      </c>
      <c r="D1005" s="9">
        <v>0</v>
      </c>
      <c r="E1005" s="3" t="str">
        <f t="shared" si="60"/>
        <v/>
      </c>
      <c r="F1005" s="9">
        <v>0</v>
      </c>
      <c r="G1005" s="9">
        <v>0</v>
      </c>
      <c r="H1005" s="3" t="str">
        <f t="shared" si="61"/>
        <v/>
      </c>
      <c r="I1005" s="9">
        <v>0</v>
      </c>
      <c r="J1005" s="3" t="str">
        <f t="shared" si="62"/>
        <v/>
      </c>
      <c r="K1005" s="9">
        <v>0</v>
      </c>
      <c r="L1005" s="9">
        <v>8.2820000000000005E-2</v>
      </c>
      <c r="M1005" s="3" t="str">
        <f t="shared" si="63"/>
        <v/>
      </c>
    </row>
    <row r="1006" spans="1:13" x14ac:dyDescent="0.25">
      <c r="A1006" s="8" t="s">
        <v>252</v>
      </c>
      <c r="B1006" s="8" t="s">
        <v>185</v>
      </c>
      <c r="C1006" s="9">
        <v>0</v>
      </c>
      <c r="D1006" s="9">
        <v>0</v>
      </c>
      <c r="E1006" s="3" t="str">
        <f t="shared" si="60"/>
        <v/>
      </c>
      <c r="F1006" s="9">
        <v>0</v>
      </c>
      <c r="G1006" s="9">
        <v>0</v>
      </c>
      <c r="H1006" s="3" t="str">
        <f t="shared" si="61"/>
        <v/>
      </c>
      <c r="I1006" s="9">
        <v>9.3899999999999997E-2</v>
      </c>
      <c r="J1006" s="3">
        <f t="shared" si="62"/>
        <v>-1</v>
      </c>
      <c r="K1006" s="9">
        <v>0</v>
      </c>
      <c r="L1006" s="9">
        <v>2.8875799999999998</v>
      </c>
      <c r="M1006" s="3" t="str">
        <f t="shared" si="63"/>
        <v/>
      </c>
    </row>
    <row r="1007" spans="1:13" x14ac:dyDescent="0.25">
      <c r="A1007" s="8" t="s">
        <v>252</v>
      </c>
      <c r="B1007" s="8" t="s">
        <v>48</v>
      </c>
      <c r="C1007" s="9">
        <v>0</v>
      </c>
      <c r="D1007" s="9">
        <v>0</v>
      </c>
      <c r="E1007" s="3" t="str">
        <f t="shared" si="60"/>
        <v/>
      </c>
      <c r="F1007" s="9">
        <v>0.13952000000000001</v>
      </c>
      <c r="G1007" s="9">
        <v>0.13278000000000001</v>
      </c>
      <c r="H1007" s="3">
        <f t="shared" si="61"/>
        <v>-4.8308486238532122E-2</v>
      </c>
      <c r="I1007" s="9">
        <v>0.99</v>
      </c>
      <c r="J1007" s="3">
        <f t="shared" si="62"/>
        <v>-0.86587878787878791</v>
      </c>
      <c r="K1007" s="9">
        <v>0.81452000000000002</v>
      </c>
      <c r="L1007" s="9">
        <v>1.3702799999999999</v>
      </c>
      <c r="M1007" s="3">
        <f t="shared" si="63"/>
        <v>0.6823159652310562</v>
      </c>
    </row>
    <row r="1008" spans="1:13" x14ac:dyDescent="0.25">
      <c r="A1008" s="8" t="s">
        <v>252</v>
      </c>
      <c r="B1008" s="8" t="s">
        <v>47</v>
      </c>
      <c r="C1008" s="9">
        <v>0</v>
      </c>
      <c r="D1008" s="9">
        <v>0</v>
      </c>
      <c r="E1008" s="3" t="str">
        <f t="shared" si="60"/>
        <v/>
      </c>
      <c r="F1008" s="9">
        <v>0</v>
      </c>
      <c r="G1008" s="9">
        <v>1.4592400000000001</v>
      </c>
      <c r="H1008" s="3" t="str">
        <f t="shared" si="61"/>
        <v/>
      </c>
      <c r="I1008" s="9">
        <v>4.1537300000000004</v>
      </c>
      <c r="J1008" s="3">
        <f t="shared" si="62"/>
        <v>-0.64869165785932159</v>
      </c>
      <c r="K1008" s="9">
        <v>16.363230000000001</v>
      </c>
      <c r="L1008" s="9">
        <v>12.299620000000001</v>
      </c>
      <c r="M1008" s="3">
        <f t="shared" si="63"/>
        <v>-0.24833788927980605</v>
      </c>
    </row>
    <row r="1009" spans="1:13" x14ac:dyDescent="0.25">
      <c r="A1009" s="8" t="s">
        <v>252</v>
      </c>
      <c r="B1009" s="8" t="s">
        <v>46</v>
      </c>
      <c r="C1009" s="9">
        <v>0.29637999999999998</v>
      </c>
      <c r="D1009" s="9">
        <v>0.71726000000000001</v>
      </c>
      <c r="E1009" s="3">
        <f t="shared" si="60"/>
        <v>1.4200688305553681</v>
      </c>
      <c r="F1009" s="9">
        <v>5.0873999999999997</v>
      </c>
      <c r="G1009" s="9">
        <v>6.9831300000000001</v>
      </c>
      <c r="H1009" s="3">
        <f t="shared" si="61"/>
        <v>0.37263238589456305</v>
      </c>
      <c r="I1009" s="9">
        <v>7.5769500000000001</v>
      </c>
      <c r="J1009" s="3">
        <f t="shared" si="62"/>
        <v>-7.8371904262269143E-2</v>
      </c>
      <c r="K1009" s="9">
        <v>159.73997</v>
      </c>
      <c r="L1009" s="9">
        <v>125.10253</v>
      </c>
      <c r="M1009" s="3">
        <f t="shared" si="63"/>
        <v>-0.21683639980651048</v>
      </c>
    </row>
    <row r="1010" spans="1:13" x14ac:dyDescent="0.25">
      <c r="A1010" s="8" t="s">
        <v>252</v>
      </c>
      <c r="B1010" s="8" t="s">
        <v>184</v>
      </c>
      <c r="C1010" s="9">
        <v>0</v>
      </c>
      <c r="D1010" s="9">
        <v>0</v>
      </c>
      <c r="E1010" s="3" t="str">
        <f t="shared" si="60"/>
        <v/>
      </c>
      <c r="F1010" s="9">
        <v>21.369009999999999</v>
      </c>
      <c r="G1010" s="9">
        <v>0</v>
      </c>
      <c r="H1010" s="3">
        <f t="shared" si="61"/>
        <v>-1</v>
      </c>
      <c r="I1010" s="9">
        <v>0</v>
      </c>
      <c r="J1010" s="3" t="str">
        <f t="shared" si="62"/>
        <v/>
      </c>
      <c r="K1010" s="9">
        <v>97.64237</v>
      </c>
      <c r="L1010" s="9">
        <v>56.485439999999997</v>
      </c>
      <c r="M1010" s="3">
        <f t="shared" si="63"/>
        <v>-0.42150687247759355</v>
      </c>
    </row>
    <row r="1011" spans="1:13" x14ac:dyDescent="0.25">
      <c r="A1011" s="8" t="s">
        <v>252</v>
      </c>
      <c r="B1011" s="8" t="s">
        <v>45</v>
      </c>
      <c r="C1011" s="9">
        <v>0.73270999999999997</v>
      </c>
      <c r="D1011" s="9">
        <v>0</v>
      </c>
      <c r="E1011" s="3">
        <f t="shared" si="60"/>
        <v>-1</v>
      </c>
      <c r="F1011" s="9">
        <v>32.807540000000003</v>
      </c>
      <c r="G1011" s="9">
        <v>23.687639999999998</v>
      </c>
      <c r="H1011" s="3">
        <f t="shared" si="61"/>
        <v>-0.27798182978668939</v>
      </c>
      <c r="I1011" s="9">
        <v>43.578830000000004</v>
      </c>
      <c r="J1011" s="3">
        <f t="shared" si="62"/>
        <v>-0.45644157954676623</v>
      </c>
      <c r="K1011" s="9">
        <v>213.03935999999999</v>
      </c>
      <c r="L1011" s="9">
        <v>228.52690000000001</v>
      </c>
      <c r="M1011" s="3">
        <f t="shared" si="63"/>
        <v>7.2698021623797793E-2</v>
      </c>
    </row>
    <row r="1012" spans="1:13" x14ac:dyDescent="0.25">
      <c r="A1012" s="8" t="s">
        <v>252</v>
      </c>
      <c r="B1012" s="8" t="s">
        <v>165</v>
      </c>
      <c r="C1012" s="9">
        <v>0</v>
      </c>
      <c r="D1012" s="9">
        <v>0</v>
      </c>
      <c r="E1012" s="3" t="str">
        <f t="shared" si="60"/>
        <v/>
      </c>
      <c r="F1012" s="9">
        <v>0</v>
      </c>
      <c r="G1012" s="9">
        <v>0</v>
      </c>
      <c r="H1012" s="3" t="str">
        <f t="shared" si="61"/>
        <v/>
      </c>
      <c r="I1012" s="9">
        <v>2.45295</v>
      </c>
      <c r="J1012" s="3">
        <f t="shared" si="62"/>
        <v>-1</v>
      </c>
      <c r="K1012" s="9">
        <v>3.20417</v>
      </c>
      <c r="L1012" s="9">
        <v>15.525040000000001</v>
      </c>
      <c r="M1012" s="3">
        <f t="shared" si="63"/>
        <v>3.8452610192343109</v>
      </c>
    </row>
    <row r="1013" spans="1:13" x14ac:dyDescent="0.25">
      <c r="A1013" s="8" t="s">
        <v>252</v>
      </c>
      <c r="B1013" s="8" t="s">
        <v>44</v>
      </c>
      <c r="C1013" s="9">
        <v>0.81418000000000001</v>
      </c>
      <c r="D1013" s="9">
        <v>0.93420999999999998</v>
      </c>
      <c r="E1013" s="3">
        <f t="shared" si="60"/>
        <v>0.14742440246628497</v>
      </c>
      <c r="F1013" s="9">
        <v>36.322369999999999</v>
      </c>
      <c r="G1013" s="9">
        <v>72.832719999999995</v>
      </c>
      <c r="H1013" s="3">
        <f t="shared" si="61"/>
        <v>1.005175323086021</v>
      </c>
      <c r="I1013" s="9">
        <v>103.82126</v>
      </c>
      <c r="J1013" s="3">
        <f t="shared" si="62"/>
        <v>-0.29847971407782958</v>
      </c>
      <c r="K1013" s="9">
        <v>266.95614</v>
      </c>
      <c r="L1013" s="9">
        <v>735.20443</v>
      </c>
      <c r="M1013" s="3">
        <f t="shared" si="63"/>
        <v>1.7540270472894912</v>
      </c>
    </row>
    <row r="1014" spans="1:13" x14ac:dyDescent="0.25">
      <c r="A1014" s="8" t="s">
        <v>252</v>
      </c>
      <c r="B1014" s="8" t="s">
        <v>43</v>
      </c>
      <c r="C1014" s="9">
        <v>0</v>
      </c>
      <c r="D1014" s="9">
        <v>0</v>
      </c>
      <c r="E1014" s="3" t="str">
        <f t="shared" si="60"/>
        <v/>
      </c>
      <c r="F1014" s="9">
        <v>9.6699999999999998E-3</v>
      </c>
      <c r="G1014" s="9">
        <v>9.6008399999999998</v>
      </c>
      <c r="H1014" s="3">
        <f t="shared" si="61"/>
        <v>991.84798345398144</v>
      </c>
      <c r="I1014" s="9">
        <v>0</v>
      </c>
      <c r="J1014" s="3" t="str">
        <f t="shared" si="62"/>
        <v/>
      </c>
      <c r="K1014" s="9">
        <v>50.391660000000002</v>
      </c>
      <c r="L1014" s="9">
        <v>56.478270000000002</v>
      </c>
      <c r="M1014" s="3">
        <f t="shared" si="63"/>
        <v>0.1207860586454188</v>
      </c>
    </row>
    <row r="1015" spans="1:13" x14ac:dyDescent="0.25">
      <c r="A1015" s="8" t="s">
        <v>252</v>
      </c>
      <c r="B1015" s="8" t="s">
        <v>42</v>
      </c>
      <c r="C1015" s="9">
        <v>0</v>
      </c>
      <c r="D1015" s="9">
        <v>0</v>
      </c>
      <c r="E1015" s="3" t="str">
        <f t="shared" si="60"/>
        <v/>
      </c>
      <c r="F1015" s="9">
        <v>146.02056999999999</v>
      </c>
      <c r="G1015" s="9">
        <v>34.318910000000002</v>
      </c>
      <c r="H1015" s="3">
        <f t="shared" si="61"/>
        <v>-0.76497208578216069</v>
      </c>
      <c r="I1015" s="9">
        <v>56.237479999999998</v>
      </c>
      <c r="J1015" s="3">
        <f t="shared" si="62"/>
        <v>-0.38975021640372209</v>
      </c>
      <c r="K1015" s="9">
        <v>569.00653</v>
      </c>
      <c r="L1015" s="9">
        <v>549.39831000000004</v>
      </c>
      <c r="M1015" s="3">
        <f t="shared" si="63"/>
        <v>-3.4460448107686892E-2</v>
      </c>
    </row>
    <row r="1016" spans="1:13" x14ac:dyDescent="0.25">
      <c r="A1016" s="8" t="s">
        <v>252</v>
      </c>
      <c r="B1016" s="8" t="s">
        <v>40</v>
      </c>
      <c r="C1016" s="9">
        <v>0</v>
      </c>
      <c r="D1016" s="9">
        <v>0</v>
      </c>
      <c r="E1016" s="3" t="str">
        <f t="shared" si="60"/>
        <v/>
      </c>
      <c r="F1016" s="9">
        <v>15.501340000000001</v>
      </c>
      <c r="G1016" s="9">
        <v>0</v>
      </c>
      <c r="H1016" s="3">
        <f t="shared" si="61"/>
        <v>-1</v>
      </c>
      <c r="I1016" s="9">
        <v>8.1000000000000003E-2</v>
      </c>
      <c r="J1016" s="3">
        <f t="shared" si="62"/>
        <v>-1</v>
      </c>
      <c r="K1016" s="9">
        <v>31.32957</v>
      </c>
      <c r="L1016" s="9">
        <v>28.07443</v>
      </c>
      <c r="M1016" s="3">
        <f t="shared" si="63"/>
        <v>-0.10389992585279662</v>
      </c>
    </row>
    <row r="1017" spans="1:13" x14ac:dyDescent="0.25">
      <c r="A1017" s="8" t="s">
        <v>252</v>
      </c>
      <c r="B1017" s="8" t="s">
        <v>39</v>
      </c>
      <c r="C1017" s="9">
        <v>0</v>
      </c>
      <c r="D1017" s="9">
        <v>0</v>
      </c>
      <c r="E1017" s="3" t="str">
        <f t="shared" si="60"/>
        <v/>
      </c>
      <c r="F1017" s="9">
        <v>32.10557</v>
      </c>
      <c r="G1017" s="9">
        <v>2.3059599999999998</v>
      </c>
      <c r="H1017" s="3">
        <f t="shared" si="61"/>
        <v>-0.9281757028453318</v>
      </c>
      <c r="I1017" s="9">
        <v>1.2540000000000001E-2</v>
      </c>
      <c r="J1017" s="3">
        <f t="shared" si="62"/>
        <v>182.88835725677828</v>
      </c>
      <c r="K1017" s="9">
        <v>213.82845</v>
      </c>
      <c r="L1017" s="9">
        <v>171.48267000000001</v>
      </c>
      <c r="M1017" s="3">
        <f t="shared" si="63"/>
        <v>-0.19803622951015165</v>
      </c>
    </row>
    <row r="1018" spans="1:13" x14ac:dyDescent="0.25">
      <c r="A1018" s="8" t="s">
        <v>252</v>
      </c>
      <c r="B1018" s="8" t="s">
        <v>38</v>
      </c>
      <c r="C1018" s="9">
        <v>10.45918</v>
      </c>
      <c r="D1018" s="9">
        <v>4.1883400000000002</v>
      </c>
      <c r="E1018" s="3">
        <f t="shared" si="60"/>
        <v>-0.599553693501785</v>
      </c>
      <c r="F1018" s="9">
        <v>128.99487999999999</v>
      </c>
      <c r="G1018" s="9">
        <v>273.86894000000001</v>
      </c>
      <c r="H1018" s="3">
        <f t="shared" si="61"/>
        <v>1.1230993044065007</v>
      </c>
      <c r="I1018" s="9">
        <v>227.57723999999999</v>
      </c>
      <c r="J1018" s="3">
        <f t="shared" si="62"/>
        <v>0.20341093863340642</v>
      </c>
      <c r="K1018" s="9">
        <v>1262.41122</v>
      </c>
      <c r="L1018" s="9">
        <v>1998.1130800000001</v>
      </c>
      <c r="M1018" s="3">
        <f t="shared" si="63"/>
        <v>0.58277512774324047</v>
      </c>
    </row>
    <row r="1019" spans="1:13" x14ac:dyDescent="0.25">
      <c r="A1019" s="8" t="s">
        <v>252</v>
      </c>
      <c r="B1019" s="8" t="s">
        <v>37</v>
      </c>
      <c r="C1019" s="9">
        <v>0</v>
      </c>
      <c r="D1019" s="9">
        <v>0</v>
      </c>
      <c r="E1019" s="3" t="str">
        <f t="shared" si="60"/>
        <v/>
      </c>
      <c r="F1019" s="9">
        <v>1.11138</v>
      </c>
      <c r="G1019" s="9">
        <v>44.215440000000001</v>
      </c>
      <c r="H1019" s="3">
        <f t="shared" si="61"/>
        <v>38.784268207093881</v>
      </c>
      <c r="I1019" s="9">
        <v>61.320010000000003</v>
      </c>
      <c r="J1019" s="3">
        <f t="shared" si="62"/>
        <v>-0.27893945222774752</v>
      </c>
      <c r="K1019" s="9">
        <v>648.85886000000005</v>
      </c>
      <c r="L1019" s="9">
        <v>498.28832</v>
      </c>
      <c r="M1019" s="3">
        <f t="shared" si="63"/>
        <v>-0.23205437928365502</v>
      </c>
    </row>
    <row r="1020" spans="1:13" x14ac:dyDescent="0.25">
      <c r="A1020" s="8" t="s">
        <v>252</v>
      </c>
      <c r="B1020" s="8" t="s">
        <v>36</v>
      </c>
      <c r="C1020" s="9">
        <v>0</v>
      </c>
      <c r="D1020" s="9">
        <v>0.50865000000000005</v>
      </c>
      <c r="E1020" s="3" t="str">
        <f t="shared" si="60"/>
        <v/>
      </c>
      <c r="F1020" s="9">
        <v>234.68950000000001</v>
      </c>
      <c r="G1020" s="9">
        <v>227.09040999999999</v>
      </c>
      <c r="H1020" s="3">
        <f t="shared" si="61"/>
        <v>-3.2379335249340113E-2</v>
      </c>
      <c r="I1020" s="9">
        <v>256.9008</v>
      </c>
      <c r="J1020" s="3">
        <f t="shared" si="62"/>
        <v>-0.11603852537633208</v>
      </c>
      <c r="K1020" s="9">
        <v>3078.9325899999999</v>
      </c>
      <c r="L1020" s="9">
        <v>2765.7615000000001</v>
      </c>
      <c r="M1020" s="3">
        <f t="shared" si="63"/>
        <v>-0.10171417556108298</v>
      </c>
    </row>
    <row r="1021" spans="1:13" x14ac:dyDescent="0.25">
      <c r="A1021" s="8" t="s">
        <v>252</v>
      </c>
      <c r="B1021" s="8" t="s">
        <v>35</v>
      </c>
      <c r="C1021" s="9">
        <v>0</v>
      </c>
      <c r="D1021" s="9">
        <v>0</v>
      </c>
      <c r="E1021" s="3" t="str">
        <f t="shared" si="60"/>
        <v/>
      </c>
      <c r="F1021" s="9">
        <v>0</v>
      </c>
      <c r="G1021" s="9">
        <v>1.3271200000000001</v>
      </c>
      <c r="H1021" s="3" t="str">
        <f t="shared" si="61"/>
        <v/>
      </c>
      <c r="I1021" s="9">
        <v>4.5370000000000001E-2</v>
      </c>
      <c r="J1021" s="3">
        <f t="shared" si="62"/>
        <v>28.25104694732202</v>
      </c>
      <c r="K1021" s="9">
        <v>42.8752</v>
      </c>
      <c r="L1021" s="9">
        <v>11.65658</v>
      </c>
      <c r="M1021" s="3">
        <f t="shared" si="63"/>
        <v>-0.72812768220323165</v>
      </c>
    </row>
    <row r="1022" spans="1:13" x14ac:dyDescent="0.25">
      <c r="A1022" s="8" t="s">
        <v>252</v>
      </c>
      <c r="B1022" s="8" t="s">
        <v>245</v>
      </c>
      <c r="C1022" s="9">
        <v>30.808800000000002</v>
      </c>
      <c r="D1022" s="9">
        <v>3.26186</v>
      </c>
      <c r="E1022" s="3">
        <f t="shared" si="60"/>
        <v>-0.89412570434421335</v>
      </c>
      <c r="F1022" s="9">
        <v>243.27450999999999</v>
      </c>
      <c r="G1022" s="9">
        <v>253.06728000000001</v>
      </c>
      <c r="H1022" s="3">
        <f t="shared" si="61"/>
        <v>4.0253991262792166E-2</v>
      </c>
      <c r="I1022" s="9">
        <v>369.2199</v>
      </c>
      <c r="J1022" s="3">
        <f t="shared" si="62"/>
        <v>-0.31458927322173047</v>
      </c>
      <c r="K1022" s="9">
        <v>2436.7055099999998</v>
      </c>
      <c r="L1022" s="9">
        <v>1698.20715</v>
      </c>
      <c r="M1022" s="3">
        <f t="shared" si="63"/>
        <v>-0.30307247099383783</v>
      </c>
    </row>
    <row r="1023" spans="1:13" x14ac:dyDescent="0.25">
      <c r="A1023" s="8" t="s">
        <v>252</v>
      </c>
      <c r="B1023" s="8" t="s">
        <v>34</v>
      </c>
      <c r="C1023" s="9">
        <v>21.44059</v>
      </c>
      <c r="D1023" s="9">
        <v>0</v>
      </c>
      <c r="E1023" s="3">
        <f t="shared" si="60"/>
        <v>-1</v>
      </c>
      <c r="F1023" s="9">
        <v>32.722119999999997</v>
      </c>
      <c r="G1023" s="9">
        <v>22.209669999999999</v>
      </c>
      <c r="H1023" s="3">
        <f t="shared" si="61"/>
        <v>-0.32126433128415877</v>
      </c>
      <c r="I1023" s="9">
        <v>15.706860000000001</v>
      </c>
      <c r="J1023" s="3">
        <f t="shared" si="62"/>
        <v>0.41401082074965956</v>
      </c>
      <c r="K1023" s="9">
        <v>310.57614000000001</v>
      </c>
      <c r="L1023" s="9">
        <v>115.67603</v>
      </c>
      <c r="M1023" s="3">
        <f t="shared" si="63"/>
        <v>-0.62754373211026448</v>
      </c>
    </row>
    <row r="1024" spans="1:13" x14ac:dyDescent="0.25">
      <c r="A1024" s="8" t="s">
        <v>252</v>
      </c>
      <c r="B1024" s="8" t="s">
        <v>33</v>
      </c>
      <c r="C1024" s="9">
        <v>0</v>
      </c>
      <c r="D1024" s="9">
        <v>0</v>
      </c>
      <c r="E1024" s="3" t="str">
        <f t="shared" si="60"/>
        <v/>
      </c>
      <c r="F1024" s="9">
        <v>1.2176100000000001</v>
      </c>
      <c r="G1024" s="9">
        <v>0</v>
      </c>
      <c r="H1024" s="3">
        <f t="shared" si="61"/>
        <v>-1</v>
      </c>
      <c r="I1024" s="9">
        <v>0</v>
      </c>
      <c r="J1024" s="3" t="str">
        <f t="shared" si="62"/>
        <v/>
      </c>
      <c r="K1024" s="9">
        <v>1.2176100000000001</v>
      </c>
      <c r="L1024" s="9">
        <v>18.811789999999998</v>
      </c>
      <c r="M1024" s="3">
        <f t="shared" si="63"/>
        <v>14.449766345545781</v>
      </c>
    </row>
    <row r="1025" spans="1:13" x14ac:dyDescent="0.25">
      <c r="A1025" s="8" t="s">
        <v>252</v>
      </c>
      <c r="B1025" s="8" t="s">
        <v>32</v>
      </c>
      <c r="C1025" s="9">
        <v>6.7444499999999996</v>
      </c>
      <c r="D1025" s="9">
        <v>4.6654099999999996</v>
      </c>
      <c r="E1025" s="3">
        <f t="shared" si="60"/>
        <v>-0.3082593836413644</v>
      </c>
      <c r="F1025" s="9">
        <v>211.28843000000001</v>
      </c>
      <c r="G1025" s="9">
        <v>365.33846</v>
      </c>
      <c r="H1025" s="3">
        <f t="shared" si="61"/>
        <v>0.7290982757550899</v>
      </c>
      <c r="I1025" s="9">
        <v>146.28094999999999</v>
      </c>
      <c r="J1025" s="3">
        <f t="shared" si="62"/>
        <v>1.4975122187817349</v>
      </c>
      <c r="K1025" s="9">
        <v>1937.6709800000001</v>
      </c>
      <c r="L1025" s="9">
        <v>1785.8597299999999</v>
      </c>
      <c r="M1025" s="3">
        <f t="shared" si="63"/>
        <v>-7.8347279577877682E-2</v>
      </c>
    </row>
    <row r="1026" spans="1:13" x14ac:dyDescent="0.25">
      <c r="A1026" s="8" t="s">
        <v>252</v>
      </c>
      <c r="B1026" s="8" t="s">
        <v>31</v>
      </c>
      <c r="C1026" s="9">
        <v>0</v>
      </c>
      <c r="D1026" s="9">
        <v>0</v>
      </c>
      <c r="E1026" s="3" t="str">
        <f t="shared" si="60"/>
        <v/>
      </c>
      <c r="F1026" s="9">
        <v>0.88341999999999998</v>
      </c>
      <c r="G1026" s="9">
        <v>5.3852700000000002</v>
      </c>
      <c r="H1026" s="3">
        <f t="shared" si="61"/>
        <v>5.0959339838355486</v>
      </c>
      <c r="I1026" s="9">
        <v>11.492240000000001</v>
      </c>
      <c r="J1026" s="3">
        <f t="shared" si="62"/>
        <v>-0.53139944867145128</v>
      </c>
      <c r="K1026" s="9">
        <v>14.289160000000001</v>
      </c>
      <c r="L1026" s="9">
        <v>37.660580000000003</v>
      </c>
      <c r="M1026" s="3">
        <f t="shared" si="63"/>
        <v>1.6356048921000257</v>
      </c>
    </row>
    <row r="1027" spans="1:13" x14ac:dyDescent="0.25">
      <c r="A1027" s="8" t="s">
        <v>252</v>
      </c>
      <c r="B1027" s="8" t="s">
        <v>30</v>
      </c>
      <c r="C1027" s="9">
        <v>4.2000000000000003E-2</v>
      </c>
      <c r="D1027" s="9">
        <v>34.465510000000002</v>
      </c>
      <c r="E1027" s="3">
        <f t="shared" si="60"/>
        <v>819.60738095238094</v>
      </c>
      <c r="F1027" s="9">
        <v>1.599</v>
      </c>
      <c r="G1027" s="9">
        <v>35.5959</v>
      </c>
      <c r="H1027" s="3">
        <f t="shared" si="61"/>
        <v>21.261350844277676</v>
      </c>
      <c r="I1027" s="9">
        <v>0</v>
      </c>
      <c r="J1027" s="3" t="str">
        <f t="shared" si="62"/>
        <v/>
      </c>
      <c r="K1027" s="9">
        <v>76.256919999999994</v>
      </c>
      <c r="L1027" s="9">
        <v>164.53719000000001</v>
      </c>
      <c r="M1027" s="3">
        <f t="shared" si="63"/>
        <v>1.1576689695833511</v>
      </c>
    </row>
    <row r="1028" spans="1:13" x14ac:dyDescent="0.25">
      <c r="A1028" s="8" t="s">
        <v>252</v>
      </c>
      <c r="B1028" s="8" t="s">
        <v>29</v>
      </c>
      <c r="C1028" s="9">
        <v>0</v>
      </c>
      <c r="D1028" s="9">
        <v>0</v>
      </c>
      <c r="E1028" s="3" t="str">
        <f t="shared" si="60"/>
        <v/>
      </c>
      <c r="F1028" s="9">
        <v>9.8120499999999993</v>
      </c>
      <c r="G1028" s="9">
        <v>0</v>
      </c>
      <c r="H1028" s="3">
        <f t="shared" si="61"/>
        <v>-1</v>
      </c>
      <c r="I1028" s="9">
        <v>15.111879999999999</v>
      </c>
      <c r="J1028" s="3">
        <f t="shared" si="62"/>
        <v>-1</v>
      </c>
      <c r="K1028" s="9">
        <v>240.94793999999999</v>
      </c>
      <c r="L1028" s="9">
        <v>50.833300000000001</v>
      </c>
      <c r="M1028" s="3">
        <f t="shared" si="63"/>
        <v>-0.78902787050181877</v>
      </c>
    </row>
    <row r="1029" spans="1:13" x14ac:dyDescent="0.25">
      <c r="A1029" s="8" t="s">
        <v>252</v>
      </c>
      <c r="B1029" s="8" t="s">
        <v>28</v>
      </c>
      <c r="C1029" s="9">
        <v>0</v>
      </c>
      <c r="D1029" s="9">
        <v>0</v>
      </c>
      <c r="E1029" s="3" t="str">
        <f t="shared" ref="E1029:E1092" si="64">IF(C1029=0,"",(D1029/C1029-1))</f>
        <v/>
      </c>
      <c r="F1029" s="9">
        <v>14.481339999999999</v>
      </c>
      <c r="G1029" s="9">
        <v>21.305980000000002</v>
      </c>
      <c r="H1029" s="3">
        <f t="shared" ref="H1029:H1092" si="65">IF(F1029=0,"",(G1029/F1029-1))</f>
        <v>0.47127130500354264</v>
      </c>
      <c r="I1029" s="9">
        <v>21.731580000000001</v>
      </c>
      <c r="J1029" s="3">
        <f t="shared" ref="J1029:J1092" si="66">IF(I1029=0,"",(G1029/I1029-1))</f>
        <v>-1.9584402054521499E-2</v>
      </c>
      <c r="K1029" s="9">
        <v>97.799409999999995</v>
      </c>
      <c r="L1029" s="9">
        <v>138.43117000000001</v>
      </c>
      <c r="M1029" s="3">
        <f t="shared" ref="M1029:M1092" si="67">IF(K1029=0,"",(L1029/K1029-1))</f>
        <v>0.41546017506649591</v>
      </c>
    </row>
    <row r="1030" spans="1:13" x14ac:dyDescent="0.25">
      <c r="A1030" s="8" t="s">
        <v>252</v>
      </c>
      <c r="B1030" s="8" t="s">
        <v>27</v>
      </c>
      <c r="C1030" s="9">
        <v>0</v>
      </c>
      <c r="D1030" s="9">
        <v>3.6054300000000001</v>
      </c>
      <c r="E1030" s="3" t="str">
        <f t="shared" si="64"/>
        <v/>
      </c>
      <c r="F1030" s="9">
        <v>2.1972</v>
      </c>
      <c r="G1030" s="9">
        <v>5.2838900000000004</v>
      </c>
      <c r="H1030" s="3">
        <f t="shared" si="65"/>
        <v>1.4048288731112328</v>
      </c>
      <c r="I1030" s="9">
        <v>8.1993500000000008</v>
      </c>
      <c r="J1030" s="3">
        <f t="shared" si="66"/>
        <v>-0.35557208803136831</v>
      </c>
      <c r="K1030" s="9">
        <v>63.827970000000001</v>
      </c>
      <c r="L1030" s="9">
        <v>113.55974999999999</v>
      </c>
      <c r="M1030" s="3">
        <f t="shared" si="67"/>
        <v>0.77915340249736897</v>
      </c>
    </row>
    <row r="1031" spans="1:13" x14ac:dyDescent="0.25">
      <c r="A1031" s="8" t="s">
        <v>252</v>
      </c>
      <c r="B1031" s="8" t="s">
        <v>26</v>
      </c>
      <c r="C1031" s="9">
        <v>0</v>
      </c>
      <c r="D1031" s="9">
        <v>0</v>
      </c>
      <c r="E1031" s="3" t="str">
        <f t="shared" si="64"/>
        <v/>
      </c>
      <c r="F1031" s="9">
        <v>0</v>
      </c>
      <c r="G1031" s="9">
        <v>0</v>
      </c>
      <c r="H1031" s="3" t="str">
        <f t="shared" si="65"/>
        <v/>
      </c>
      <c r="I1031" s="9">
        <v>0</v>
      </c>
      <c r="J1031" s="3" t="str">
        <f t="shared" si="66"/>
        <v/>
      </c>
      <c r="K1031" s="9">
        <v>2.5592999999999999</v>
      </c>
      <c r="L1031" s="9">
        <v>0</v>
      </c>
      <c r="M1031" s="3">
        <f t="shared" si="67"/>
        <v>-1</v>
      </c>
    </row>
    <row r="1032" spans="1:13" x14ac:dyDescent="0.25">
      <c r="A1032" s="8" t="s">
        <v>252</v>
      </c>
      <c r="B1032" s="8" t="s">
        <v>183</v>
      </c>
      <c r="C1032" s="9">
        <v>0</v>
      </c>
      <c r="D1032" s="9">
        <v>0</v>
      </c>
      <c r="E1032" s="3" t="str">
        <f t="shared" si="64"/>
        <v/>
      </c>
      <c r="F1032" s="9">
        <v>0</v>
      </c>
      <c r="G1032" s="9">
        <v>0</v>
      </c>
      <c r="H1032" s="3" t="str">
        <f t="shared" si="65"/>
        <v/>
      </c>
      <c r="I1032" s="9">
        <v>0</v>
      </c>
      <c r="J1032" s="3" t="str">
        <f t="shared" si="66"/>
        <v/>
      </c>
      <c r="K1032" s="9">
        <v>9.7000000000000003E-2</v>
      </c>
      <c r="L1032" s="9">
        <v>0</v>
      </c>
      <c r="M1032" s="3">
        <f t="shared" si="67"/>
        <v>-1</v>
      </c>
    </row>
    <row r="1033" spans="1:13" x14ac:dyDescent="0.25">
      <c r="A1033" s="8" t="s">
        <v>252</v>
      </c>
      <c r="B1033" s="8" t="s">
        <v>24</v>
      </c>
      <c r="C1033" s="9">
        <v>0</v>
      </c>
      <c r="D1033" s="9">
        <v>0</v>
      </c>
      <c r="E1033" s="3" t="str">
        <f t="shared" si="64"/>
        <v/>
      </c>
      <c r="F1033" s="9">
        <v>0</v>
      </c>
      <c r="G1033" s="9">
        <v>0</v>
      </c>
      <c r="H1033" s="3" t="str">
        <f t="shared" si="65"/>
        <v/>
      </c>
      <c r="I1033" s="9">
        <v>0</v>
      </c>
      <c r="J1033" s="3" t="str">
        <f t="shared" si="66"/>
        <v/>
      </c>
      <c r="K1033" s="9">
        <v>31</v>
      </c>
      <c r="L1033" s="9">
        <v>0</v>
      </c>
      <c r="M1033" s="3">
        <f t="shared" si="67"/>
        <v>-1</v>
      </c>
    </row>
    <row r="1034" spans="1:13" x14ac:dyDescent="0.25">
      <c r="A1034" s="8" t="s">
        <v>252</v>
      </c>
      <c r="B1034" s="8" t="s">
        <v>23</v>
      </c>
      <c r="C1034" s="9">
        <v>0</v>
      </c>
      <c r="D1034" s="9">
        <v>0.62478999999999996</v>
      </c>
      <c r="E1034" s="3" t="str">
        <f t="shared" si="64"/>
        <v/>
      </c>
      <c r="F1034" s="9">
        <v>1.76444</v>
      </c>
      <c r="G1034" s="9">
        <v>2.3476699999999999</v>
      </c>
      <c r="H1034" s="3">
        <f t="shared" si="65"/>
        <v>0.33054680238489254</v>
      </c>
      <c r="I1034" s="9">
        <v>0.54098000000000002</v>
      </c>
      <c r="J1034" s="3">
        <f t="shared" si="66"/>
        <v>3.3396613553181265</v>
      </c>
      <c r="K1034" s="9">
        <v>22.731359999999999</v>
      </c>
      <c r="L1034" s="9">
        <v>149.48486</v>
      </c>
      <c r="M1034" s="3">
        <f t="shared" si="67"/>
        <v>5.5761511849708949</v>
      </c>
    </row>
    <row r="1035" spans="1:13" x14ac:dyDescent="0.25">
      <c r="A1035" s="8" t="s">
        <v>252</v>
      </c>
      <c r="B1035" s="8" t="s">
        <v>163</v>
      </c>
      <c r="C1035" s="9">
        <v>0</v>
      </c>
      <c r="D1035" s="9">
        <v>0</v>
      </c>
      <c r="E1035" s="3" t="str">
        <f t="shared" si="64"/>
        <v/>
      </c>
      <c r="F1035" s="9">
        <v>0</v>
      </c>
      <c r="G1035" s="9">
        <v>0</v>
      </c>
      <c r="H1035" s="3" t="str">
        <f t="shared" si="65"/>
        <v/>
      </c>
      <c r="I1035" s="9">
        <v>0</v>
      </c>
      <c r="J1035" s="3" t="str">
        <f t="shared" si="66"/>
        <v/>
      </c>
      <c r="K1035" s="9">
        <v>0.36198999999999998</v>
      </c>
      <c r="L1035" s="9">
        <v>48.987119999999997</v>
      </c>
      <c r="M1035" s="3">
        <f t="shared" si="67"/>
        <v>134.32727423409486</v>
      </c>
    </row>
    <row r="1036" spans="1:13" x14ac:dyDescent="0.25">
      <c r="A1036" s="8" t="s">
        <v>252</v>
      </c>
      <c r="B1036" s="8" t="s">
        <v>22</v>
      </c>
      <c r="C1036" s="9">
        <v>1.7042299999999999</v>
      </c>
      <c r="D1036" s="9">
        <v>1.1501300000000001</v>
      </c>
      <c r="E1036" s="3">
        <f t="shared" si="64"/>
        <v>-0.32513217112713655</v>
      </c>
      <c r="F1036" s="9">
        <v>72.501170000000002</v>
      </c>
      <c r="G1036" s="9">
        <v>54.986690000000003</v>
      </c>
      <c r="H1036" s="3">
        <f t="shared" si="65"/>
        <v>-0.24157513595987479</v>
      </c>
      <c r="I1036" s="9">
        <v>64.858909999999995</v>
      </c>
      <c r="J1036" s="3">
        <f t="shared" si="66"/>
        <v>-0.1522106985763404</v>
      </c>
      <c r="K1036" s="9">
        <v>651.29669999999999</v>
      </c>
      <c r="L1036" s="9">
        <v>620.13289999999995</v>
      </c>
      <c r="M1036" s="3">
        <f t="shared" si="67"/>
        <v>-4.7848852911430484E-2</v>
      </c>
    </row>
    <row r="1037" spans="1:13" x14ac:dyDescent="0.25">
      <c r="A1037" s="8" t="s">
        <v>252</v>
      </c>
      <c r="B1037" s="8" t="s">
        <v>21</v>
      </c>
      <c r="C1037" s="9">
        <v>0</v>
      </c>
      <c r="D1037" s="9">
        <v>0.13522999999999999</v>
      </c>
      <c r="E1037" s="3" t="str">
        <f t="shared" si="64"/>
        <v/>
      </c>
      <c r="F1037" s="9">
        <v>0.23652000000000001</v>
      </c>
      <c r="G1037" s="9">
        <v>48.002270000000003</v>
      </c>
      <c r="H1037" s="3">
        <f t="shared" si="65"/>
        <v>201.95226619313377</v>
      </c>
      <c r="I1037" s="9">
        <v>7.38713</v>
      </c>
      <c r="J1037" s="3">
        <f t="shared" si="66"/>
        <v>5.498094659224896</v>
      </c>
      <c r="K1037" s="9">
        <v>34.88214</v>
      </c>
      <c r="L1037" s="9">
        <v>73.192490000000006</v>
      </c>
      <c r="M1037" s="3">
        <f t="shared" si="67"/>
        <v>1.0982798073742037</v>
      </c>
    </row>
    <row r="1038" spans="1:13" x14ac:dyDescent="0.25">
      <c r="A1038" s="8" t="s">
        <v>252</v>
      </c>
      <c r="B1038" s="8" t="s">
        <v>20</v>
      </c>
      <c r="C1038" s="9">
        <v>38.27028</v>
      </c>
      <c r="D1038" s="9">
        <v>0</v>
      </c>
      <c r="E1038" s="3">
        <f t="shared" si="64"/>
        <v>-1</v>
      </c>
      <c r="F1038" s="9">
        <v>140.19701000000001</v>
      </c>
      <c r="G1038" s="9">
        <v>0</v>
      </c>
      <c r="H1038" s="3">
        <f t="shared" si="65"/>
        <v>-1</v>
      </c>
      <c r="I1038" s="9">
        <v>41.049390000000002</v>
      </c>
      <c r="J1038" s="3">
        <f t="shared" si="66"/>
        <v>-1</v>
      </c>
      <c r="K1038" s="9">
        <v>713.47802000000001</v>
      </c>
      <c r="L1038" s="9">
        <v>194.01829000000001</v>
      </c>
      <c r="M1038" s="3">
        <f t="shared" si="67"/>
        <v>-0.72806689966426719</v>
      </c>
    </row>
    <row r="1039" spans="1:13" x14ac:dyDescent="0.25">
      <c r="A1039" s="8" t="s">
        <v>252</v>
      </c>
      <c r="B1039" s="8" t="s">
        <v>19</v>
      </c>
      <c r="C1039" s="9">
        <v>0</v>
      </c>
      <c r="D1039" s="9">
        <v>0</v>
      </c>
      <c r="E1039" s="3" t="str">
        <f t="shared" si="64"/>
        <v/>
      </c>
      <c r="F1039" s="9">
        <v>59.39781</v>
      </c>
      <c r="G1039" s="9">
        <v>0.91674999999999995</v>
      </c>
      <c r="H1039" s="3">
        <f t="shared" si="65"/>
        <v>-0.98456592928257791</v>
      </c>
      <c r="I1039" s="9">
        <v>3.8923199999999998</v>
      </c>
      <c r="J1039" s="3">
        <f t="shared" si="66"/>
        <v>-0.76447208862580673</v>
      </c>
      <c r="K1039" s="9">
        <v>169.55329</v>
      </c>
      <c r="L1039" s="9">
        <v>188.74472</v>
      </c>
      <c r="M1039" s="3">
        <f t="shared" si="67"/>
        <v>0.11318818997850166</v>
      </c>
    </row>
    <row r="1040" spans="1:13" x14ac:dyDescent="0.25">
      <c r="A1040" s="8" t="s">
        <v>252</v>
      </c>
      <c r="B1040" s="8" t="s">
        <v>18</v>
      </c>
      <c r="C1040" s="9">
        <v>0</v>
      </c>
      <c r="D1040" s="9">
        <v>6.1599999999999997E-3</v>
      </c>
      <c r="E1040" s="3" t="str">
        <f t="shared" si="64"/>
        <v/>
      </c>
      <c r="F1040" s="9">
        <v>2.8909400000000001</v>
      </c>
      <c r="G1040" s="9">
        <v>0.37136999999999998</v>
      </c>
      <c r="H1040" s="3">
        <f t="shared" si="65"/>
        <v>-0.87154005271641755</v>
      </c>
      <c r="I1040" s="9">
        <v>65.285030000000006</v>
      </c>
      <c r="J1040" s="3">
        <f t="shared" si="66"/>
        <v>-0.99431155963319617</v>
      </c>
      <c r="K1040" s="9">
        <v>45.064770000000003</v>
      </c>
      <c r="L1040" s="9">
        <v>78.863650000000007</v>
      </c>
      <c r="M1040" s="3">
        <f t="shared" si="67"/>
        <v>0.75000671256061002</v>
      </c>
    </row>
    <row r="1041" spans="1:13" x14ac:dyDescent="0.25">
      <c r="A1041" s="8" t="s">
        <v>252</v>
      </c>
      <c r="B1041" s="8" t="s">
        <v>17</v>
      </c>
      <c r="C1041" s="9">
        <v>0</v>
      </c>
      <c r="D1041" s="9">
        <v>0</v>
      </c>
      <c r="E1041" s="3" t="str">
        <f t="shared" si="64"/>
        <v/>
      </c>
      <c r="F1041" s="9">
        <v>0</v>
      </c>
      <c r="G1041" s="9">
        <v>0</v>
      </c>
      <c r="H1041" s="3" t="str">
        <f t="shared" si="65"/>
        <v/>
      </c>
      <c r="I1041" s="9">
        <v>0</v>
      </c>
      <c r="J1041" s="3" t="str">
        <f t="shared" si="66"/>
        <v/>
      </c>
      <c r="K1041" s="9">
        <v>25.809069999999998</v>
      </c>
      <c r="L1041" s="9">
        <v>3.47105</v>
      </c>
      <c r="M1041" s="3">
        <f t="shared" si="67"/>
        <v>-0.86551045814514049</v>
      </c>
    </row>
    <row r="1042" spans="1:13" x14ac:dyDescent="0.25">
      <c r="A1042" s="8" t="s">
        <v>252</v>
      </c>
      <c r="B1042" s="8" t="s">
        <v>16</v>
      </c>
      <c r="C1042" s="9">
        <v>0</v>
      </c>
      <c r="D1042" s="9">
        <v>0</v>
      </c>
      <c r="E1042" s="3" t="str">
        <f t="shared" si="64"/>
        <v/>
      </c>
      <c r="F1042" s="9">
        <v>14.44589</v>
      </c>
      <c r="G1042" s="9">
        <v>0.16200000000000001</v>
      </c>
      <c r="H1042" s="3">
        <f t="shared" si="65"/>
        <v>-0.98878573767348366</v>
      </c>
      <c r="I1042" s="9">
        <v>0</v>
      </c>
      <c r="J1042" s="3" t="str">
        <f t="shared" si="66"/>
        <v/>
      </c>
      <c r="K1042" s="9">
        <v>117.42648</v>
      </c>
      <c r="L1042" s="9">
        <v>23.370750000000001</v>
      </c>
      <c r="M1042" s="3">
        <f t="shared" si="67"/>
        <v>-0.80097546992807755</v>
      </c>
    </row>
    <row r="1043" spans="1:13" x14ac:dyDescent="0.25">
      <c r="A1043" s="8" t="s">
        <v>252</v>
      </c>
      <c r="B1043" s="8" t="s">
        <v>15</v>
      </c>
      <c r="C1043" s="9">
        <v>0</v>
      </c>
      <c r="D1043" s="9">
        <v>0</v>
      </c>
      <c r="E1043" s="3" t="str">
        <f t="shared" si="64"/>
        <v/>
      </c>
      <c r="F1043" s="9">
        <v>6.4107599999999998</v>
      </c>
      <c r="G1043" s="9">
        <v>0</v>
      </c>
      <c r="H1043" s="3">
        <f t="shared" si="65"/>
        <v>-1</v>
      </c>
      <c r="I1043" s="9">
        <v>2.1746699999999999</v>
      </c>
      <c r="J1043" s="3">
        <f t="shared" si="66"/>
        <v>-1</v>
      </c>
      <c r="K1043" s="9">
        <v>58.312199999999997</v>
      </c>
      <c r="L1043" s="9">
        <v>3.0752999999999999</v>
      </c>
      <c r="M1043" s="3">
        <f t="shared" si="67"/>
        <v>-0.94726146501075248</v>
      </c>
    </row>
    <row r="1044" spans="1:13" x14ac:dyDescent="0.25">
      <c r="A1044" s="8" t="s">
        <v>252</v>
      </c>
      <c r="B1044" s="8" t="s">
        <v>14</v>
      </c>
      <c r="C1044" s="9">
        <v>0</v>
      </c>
      <c r="D1044" s="9">
        <v>0</v>
      </c>
      <c r="E1044" s="3" t="str">
        <f t="shared" si="64"/>
        <v/>
      </c>
      <c r="F1044" s="9">
        <v>0</v>
      </c>
      <c r="G1044" s="9">
        <v>5.7358000000000002</v>
      </c>
      <c r="H1044" s="3" t="str">
        <f t="shared" si="65"/>
        <v/>
      </c>
      <c r="I1044" s="9">
        <v>0</v>
      </c>
      <c r="J1044" s="3" t="str">
        <f t="shared" si="66"/>
        <v/>
      </c>
      <c r="K1044" s="9">
        <v>60.625</v>
      </c>
      <c r="L1044" s="9">
        <v>96.402760000000001</v>
      </c>
      <c r="M1044" s="3">
        <f t="shared" si="67"/>
        <v>0.59014861855670109</v>
      </c>
    </row>
    <row r="1045" spans="1:13" x14ac:dyDescent="0.25">
      <c r="A1045" s="8" t="s">
        <v>252</v>
      </c>
      <c r="B1045" s="8" t="s">
        <v>13</v>
      </c>
      <c r="C1045" s="9">
        <v>0</v>
      </c>
      <c r="D1045" s="9">
        <v>0</v>
      </c>
      <c r="E1045" s="3" t="str">
        <f t="shared" si="64"/>
        <v/>
      </c>
      <c r="F1045" s="9">
        <v>0</v>
      </c>
      <c r="G1045" s="9">
        <v>0</v>
      </c>
      <c r="H1045" s="3" t="str">
        <f t="shared" si="65"/>
        <v/>
      </c>
      <c r="I1045" s="9">
        <v>19.503869999999999</v>
      </c>
      <c r="J1045" s="3">
        <f t="shared" si="66"/>
        <v>-1</v>
      </c>
      <c r="K1045" s="9">
        <v>0</v>
      </c>
      <c r="L1045" s="9">
        <v>21.143229999999999</v>
      </c>
      <c r="M1045" s="3" t="str">
        <f t="shared" si="67"/>
        <v/>
      </c>
    </row>
    <row r="1046" spans="1:13" x14ac:dyDescent="0.25">
      <c r="A1046" s="8" t="s">
        <v>252</v>
      </c>
      <c r="B1046" s="8" t="s">
        <v>162</v>
      </c>
      <c r="C1046" s="9">
        <v>18.70391</v>
      </c>
      <c r="D1046" s="9">
        <v>0</v>
      </c>
      <c r="E1046" s="3">
        <f t="shared" si="64"/>
        <v>-1</v>
      </c>
      <c r="F1046" s="9">
        <v>89.579300000000003</v>
      </c>
      <c r="G1046" s="9">
        <v>90.171970000000002</v>
      </c>
      <c r="H1046" s="3">
        <f t="shared" si="65"/>
        <v>6.6161490433616077E-3</v>
      </c>
      <c r="I1046" s="9">
        <v>96.54392</v>
      </c>
      <c r="J1046" s="3">
        <f t="shared" si="66"/>
        <v>-6.6000531157218378E-2</v>
      </c>
      <c r="K1046" s="9">
        <v>777.35518999999999</v>
      </c>
      <c r="L1046" s="9">
        <v>1384.0588700000001</v>
      </c>
      <c r="M1046" s="3">
        <f t="shared" si="67"/>
        <v>0.78047163999766966</v>
      </c>
    </row>
    <row r="1047" spans="1:13" x14ac:dyDescent="0.25">
      <c r="A1047" s="8" t="s">
        <v>252</v>
      </c>
      <c r="B1047" s="8" t="s">
        <v>12</v>
      </c>
      <c r="C1047" s="9">
        <v>0</v>
      </c>
      <c r="D1047" s="9">
        <v>0</v>
      </c>
      <c r="E1047" s="3" t="str">
        <f t="shared" si="64"/>
        <v/>
      </c>
      <c r="F1047" s="9">
        <v>0</v>
      </c>
      <c r="G1047" s="9">
        <v>0</v>
      </c>
      <c r="H1047" s="3" t="str">
        <f t="shared" si="65"/>
        <v/>
      </c>
      <c r="I1047" s="9">
        <v>0</v>
      </c>
      <c r="J1047" s="3" t="str">
        <f t="shared" si="66"/>
        <v/>
      </c>
      <c r="K1047" s="9">
        <v>0</v>
      </c>
      <c r="L1047" s="9">
        <v>0</v>
      </c>
      <c r="M1047" s="3" t="str">
        <f t="shared" si="67"/>
        <v/>
      </c>
    </row>
    <row r="1048" spans="1:13" x14ac:dyDescent="0.25">
      <c r="A1048" s="8" t="s">
        <v>252</v>
      </c>
      <c r="B1048" s="8" t="s">
        <v>11</v>
      </c>
      <c r="C1048" s="9">
        <v>0.99378</v>
      </c>
      <c r="D1048" s="9">
        <v>8.5000000000000006E-3</v>
      </c>
      <c r="E1048" s="3">
        <f t="shared" si="64"/>
        <v>-0.99144679909034195</v>
      </c>
      <c r="F1048" s="9">
        <v>78.601690000000005</v>
      </c>
      <c r="G1048" s="9">
        <v>52.230150000000002</v>
      </c>
      <c r="H1048" s="3">
        <f t="shared" si="65"/>
        <v>-0.33550856222048153</v>
      </c>
      <c r="I1048" s="9">
        <v>60.675319999999999</v>
      </c>
      <c r="J1048" s="3">
        <f t="shared" si="66"/>
        <v>-0.13918624574209082</v>
      </c>
      <c r="K1048" s="9">
        <v>562.88149999999996</v>
      </c>
      <c r="L1048" s="9">
        <v>415.26832999999999</v>
      </c>
      <c r="M1048" s="3">
        <f t="shared" si="67"/>
        <v>-0.26224555257190008</v>
      </c>
    </row>
    <row r="1049" spans="1:13" x14ac:dyDescent="0.25">
      <c r="A1049" s="8" t="s">
        <v>252</v>
      </c>
      <c r="B1049" s="8" t="s">
        <v>10</v>
      </c>
      <c r="C1049" s="9">
        <v>7.6480000000000006E-2</v>
      </c>
      <c r="D1049" s="9">
        <v>0</v>
      </c>
      <c r="E1049" s="3">
        <f t="shared" si="64"/>
        <v>-1</v>
      </c>
      <c r="F1049" s="9">
        <v>1.0891599999999999</v>
      </c>
      <c r="G1049" s="9">
        <v>0.19527</v>
      </c>
      <c r="H1049" s="3">
        <f t="shared" si="65"/>
        <v>-0.82071504645782067</v>
      </c>
      <c r="I1049" s="9">
        <v>31.814139999999998</v>
      </c>
      <c r="J1049" s="3">
        <f t="shared" si="66"/>
        <v>-0.99386216317649956</v>
      </c>
      <c r="K1049" s="9">
        <v>17.974509999999999</v>
      </c>
      <c r="L1049" s="9">
        <v>37.164580000000001</v>
      </c>
      <c r="M1049" s="3">
        <f t="shared" si="67"/>
        <v>1.0676268782848601</v>
      </c>
    </row>
    <row r="1050" spans="1:13" x14ac:dyDescent="0.25">
      <c r="A1050" s="8" t="s">
        <v>252</v>
      </c>
      <c r="B1050" s="8" t="s">
        <v>9</v>
      </c>
      <c r="C1050" s="9">
        <v>7.5899999999999995E-2</v>
      </c>
      <c r="D1050" s="9">
        <v>0</v>
      </c>
      <c r="E1050" s="3">
        <f t="shared" si="64"/>
        <v>-1</v>
      </c>
      <c r="F1050" s="9">
        <v>170.26454000000001</v>
      </c>
      <c r="G1050" s="9">
        <v>86.513180000000006</v>
      </c>
      <c r="H1050" s="3">
        <f t="shared" si="65"/>
        <v>-0.49188962070434628</v>
      </c>
      <c r="I1050" s="9">
        <v>109.93686</v>
      </c>
      <c r="J1050" s="3">
        <f t="shared" si="66"/>
        <v>-0.213064844675389</v>
      </c>
      <c r="K1050" s="9">
        <v>1046.8304800000001</v>
      </c>
      <c r="L1050" s="9">
        <v>436.89073000000002</v>
      </c>
      <c r="M1050" s="3">
        <f t="shared" si="67"/>
        <v>-0.58265379319104271</v>
      </c>
    </row>
    <row r="1051" spans="1:13" x14ac:dyDescent="0.25">
      <c r="A1051" s="8" t="s">
        <v>252</v>
      </c>
      <c r="B1051" s="8" t="s">
        <v>8</v>
      </c>
      <c r="C1051" s="9">
        <v>0</v>
      </c>
      <c r="D1051" s="9">
        <v>0</v>
      </c>
      <c r="E1051" s="3" t="str">
        <f t="shared" si="64"/>
        <v/>
      </c>
      <c r="F1051" s="9">
        <v>80.158469999999994</v>
      </c>
      <c r="G1051" s="9">
        <v>2.6924600000000001</v>
      </c>
      <c r="H1051" s="3">
        <f t="shared" si="65"/>
        <v>-0.96641078603421449</v>
      </c>
      <c r="I1051" s="9">
        <v>34.62715</v>
      </c>
      <c r="J1051" s="3">
        <f t="shared" si="66"/>
        <v>-0.92224425053751169</v>
      </c>
      <c r="K1051" s="9">
        <v>289.34332999999998</v>
      </c>
      <c r="L1051" s="9">
        <v>137.7749</v>
      </c>
      <c r="M1051" s="3">
        <f t="shared" si="67"/>
        <v>-0.52383592184412886</v>
      </c>
    </row>
    <row r="1052" spans="1:13" x14ac:dyDescent="0.25">
      <c r="A1052" s="8" t="s">
        <v>252</v>
      </c>
      <c r="B1052" s="8" t="s">
        <v>161</v>
      </c>
      <c r="C1052" s="9">
        <v>0</v>
      </c>
      <c r="D1052" s="9">
        <v>0</v>
      </c>
      <c r="E1052" s="3" t="str">
        <f t="shared" si="64"/>
        <v/>
      </c>
      <c r="F1052" s="9">
        <v>10.601929999999999</v>
      </c>
      <c r="G1052" s="9">
        <v>12.587960000000001</v>
      </c>
      <c r="H1052" s="3">
        <f t="shared" si="65"/>
        <v>0.18732721306403666</v>
      </c>
      <c r="I1052" s="9">
        <v>0</v>
      </c>
      <c r="J1052" s="3" t="str">
        <f t="shared" si="66"/>
        <v/>
      </c>
      <c r="K1052" s="9">
        <v>49.706060000000001</v>
      </c>
      <c r="L1052" s="9">
        <v>41.979019999999998</v>
      </c>
      <c r="M1052" s="3">
        <f t="shared" si="67"/>
        <v>-0.1554546870140181</v>
      </c>
    </row>
    <row r="1053" spans="1:13" x14ac:dyDescent="0.25">
      <c r="A1053" s="8" t="s">
        <v>252</v>
      </c>
      <c r="B1053" s="8" t="s">
        <v>7</v>
      </c>
      <c r="C1053" s="9">
        <v>0</v>
      </c>
      <c r="D1053" s="9">
        <v>0.42868000000000001</v>
      </c>
      <c r="E1053" s="3" t="str">
        <f t="shared" si="64"/>
        <v/>
      </c>
      <c r="F1053" s="9">
        <v>24.810600000000001</v>
      </c>
      <c r="G1053" s="9">
        <v>55.626199999999997</v>
      </c>
      <c r="H1053" s="3">
        <f t="shared" si="65"/>
        <v>1.2420336469089821</v>
      </c>
      <c r="I1053" s="9">
        <v>18.98386</v>
      </c>
      <c r="J1053" s="3">
        <f t="shared" si="66"/>
        <v>1.9301838509133549</v>
      </c>
      <c r="K1053" s="9">
        <v>379.90944000000002</v>
      </c>
      <c r="L1053" s="9">
        <v>386.80212</v>
      </c>
      <c r="M1053" s="3">
        <f t="shared" si="67"/>
        <v>1.8142955331670541E-2</v>
      </c>
    </row>
    <row r="1054" spans="1:13" x14ac:dyDescent="0.25">
      <c r="A1054" s="8" t="s">
        <v>252</v>
      </c>
      <c r="B1054" s="8" t="s">
        <v>6</v>
      </c>
      <c r="C1054" s="9">
        <v>0</v>
      </c>
      <c r="D1054" s="9">
        <v>1.1556</v>
      </c>
      <c r="E1054" s="3" t="str">
        <f t="shared" si="64"/>
        <v/>
      </c>
      <c r="F1054" s="9">
        <v>8.5327000000000002</v>
      </c>
      <c r="G1054" s="9">
        <v>3.15279</v>
      </c>
      <c r="H1054" s="3">
        <f t="shared" si="65"/>
        <v>-0.63050499841785135</v>
      </c>
      <c r="I1054" s="9">
        <v>16.0243</v>
      </c>
      <c r="J1054" s="3">
        <f t="shared" si="66"/>
        <v>-0.80324943991313191</v>
      </c>
      <c r="K1054" s="9">
        <v>14.77576</v>
      </c>
      <c r="L1054" s="9">
        <v>64.92174</v>
      </c>
      <c r="M1054" s="3">
        <f t="shared" si="67"/>
        <v>3.3938003865791</v>
      </c>
    </row>
    <row r="1055" spans="1:13" x14ac:dyDescent="0.25">
      <c r="A1055" s="8" t="s">
        <v>252</v>
      </c>
      <c r="B1055" s="8" t="s">
        <v>5</v>
      </c>
      <c r="C1055" s="9">
        <v>0</v>
      </c>
      <c r="D1055" s="9">
        <v>0</v>
      </c>
      <c r="E1055" s="3" t="str">
        <f t="shared" si="64"/>
        <v/>
      </c>
      <c r="F1055" s="9">
        <v>0</v>
      </c>
      <c r="G1055" s="9">
        <v>0</v>
      </c>
      <c r="H1055" s="3" t="str">
        <f t="shared" si="65"/>
        <v/>
      </c>
      <c r="I1055" s="9">
        <v>0</v>
      </c>
      <c r="J1055" s="3" t="str">
        <f t="shared" si="66"/>
        <v/>
      </c>
      <c r="K1055" s="9">
        <v>395.04342000000003</v>
      </c>
      <c r="L1055" s="9">
        <v>1E-4</v>
      </c>
      <c r="M1055" s="3">
        <f t="shared" si="67"/>
        <v>-0.99999974686326887</v>
      </c>
    </row>
    <row r="1056" spans="1:13" x14ac:dyDescent="0.25">
      <c r="A1056" s="8" t="s">
        <v>252</v>
      </c>
      <c r="B1056" s="8" t="s">
        <v>4</v>
      </c>
      <c r="C1056" s="9">
        <v>0</v>
      </c>
      <c r="D1056" s="9">
        <v>0</v>
      </c>
      <c r="E1056" s="3" t="str">
        <f t="shared" si="64"/>
        <v/>
      </c>
      <c r="F1056" s="9">
        <v>1.9900000000000001E-2</v>
      </c>
      <c r="G1056" s="9">
        <v>0</v>
      </c>
      <c r="H1056" s="3">
        <f t="shared" si="65"/>
        <v>-1</v>
      </c>
      <c r="I1056" s="9">
        <v>0</v>
      </c>
      <c r="J1056" s="3" t="str">
        <f t="shared" si="66"/>
        <v/>
      </c>
      <c r="K1056" s="9">
        <v>56.491300000000003</v>
      </c>
      <c r="L1056" s="9">
        <v>17.2683</v>
      </c>
      <c r="M1056" s="3">
        <f t="shared" si="67"/>
        <v>-0.69431930226424243</v>
      </c>
    </row>
    <row r="1057" spans="1:13" x14ac:dyDescent="0.25">
      <c r="A1057" s="8" t="s">
        <v>252</v>
      </c>
      <c r="B1057" s="8" t="s">
        <v>3</v>
      </c>
      <c r="C1057" s="9">
        <v>0</v>
      </c>
      <c r="D1057" s="9">
        <v>0</v>
      </c>
      <c r="E1057" s="3" t="str">
        <f t="shared" si="64"/>
        <v/>
      </c>
      <c r="F1057" s="9">
        <v>132.15332000000001</v>
      </c>
      <c r="G1057" s="9">
        <v>83.786550000000005</v>
      </c>
      <c r="H1057" s="3">
        <f t="shared" si="65"/>
        <v>-0.36598982151942905</v>
      </c>
      <c r="I1057" s="9">
        <v>7.8849999999999998</v>
      </c>
      <c r="J1057" s="3">
        <f t="shared" si="66"/>
        <v>9.6260684844641737</v>
      </c>
      <c r="K1057" s="9">
        <v>216.53014999999999</v>
      </c>
      <c r="L1057" s="9">
        <v>101.89962</v>
      </c>
      <c r="M1057" s="3">
        <f t="shared" si="67"/>
        <v>-0.52939754579212184</v>
      </c>
    </row>
    <row r="1058" spans="1:13" x14ac:dyDescent="0.25">
      <c r="A1058" s="8" t="s">
        <v>252</v>
      </c>
      <c r="B1058" s="8" t="s">
        <v>2</v>
      </c>
      <c r="C1058" s="9">
        <v>0.1056</v>
      </c>
      <c r="D1058" s="9">
        <v>15.236739999999999</v>
      </c>
      <c r="E1058" s="3">
        <f t="shared" si="64"/>
        <v>143.2873106060606</v>
      </c>
      <c r="F1058" s="9">
        <v>237.28554</v>
      </c>
      <c r="G1058" s="9">
        <v>767.95516999999995</v>
      </c>
      <c r="H1058" s="3">
        <f t="shared" si="65"/>
        <v>2.2364179039312719</v>
      </c>
      <c r="I1058" s="9">
        <v>550.00427000000002</v>
      </c>
      <c r="J1058" s="3">
        <f t="shared" si="66"/>
        <v>0.39627128713018878</v>
      </c>
      <c r="K1058" s="9">
        <v>2462.4296199999999</v>
      </c>
      <c r="L1058" s="9">
        <v>5841.0650100000003</v>
      </c>
      <c r="M1058" s="3">
        <f t="shared" si="67"/>
        <v>1.3720738909890144</v>
      </c>
    </row>
    <row r="1059" spans="1:13" x14ac:dyDescent="0.25">
      <c r="A1059" s="8" t="s">
        <v>252</v>
      </c>
      <c r="B1059" s="8" t="s">
        <v>1</v>
      </c>
      <c r="C1059" s="9">
        <v>0</v>
      </c>
      <c r="D1059" s="9">
        <v>0</v>
      </c>
      <c r="E1059" s="3" t="str">
        <f t="shared" si="64"/>
        <v/>
      </c>
      <c r="F1059" s="9">
        <v>0.67842000000000002</v>
      </c>
      <c r="G1059" s="9">
        <v>0</v>
      </c>
      <c r="H1059" s="3">
        <f t="shared" si="65"/>
        <v>-1</v>
      </c>
      <c r="I1059" s="9">
        <v>0</v>
      </c>
      <c r="J1059" s="3" t="str">
        <f t="shared" si="66"/>
        <v/>
      </c>
      <c r="K1059" s="9">
        <v>3.1340300000000001</v>
      </c>
      <c r="L1059" s="9">
        <v>2.1615000000000002</v>
      </c>
      <c r="M1059" s="3">
        <f t="shared" si="67"/>
        <v>-0.3103129197869835</v>
      </c>
    </row>
    <row r="1060" spans="1:13" x14ac:dyDescent="0.25">
      <c r="A1060" s="8" t="s">
        <v>252</v>
      </c>
      <c r="B1060" s="8" t="s">
        <v>180</v>
      </c>
      <c r="C1060" s="9">
        <v>0</v>
      </c>
      <c r="D1060" s="9">
        <v>0</v>
      </c>
      <c r="E1060" s="3" t="str">
        <f t="shared" si="64"/>
        <v/>
      </c>
      <c r="F1060" s="9">
        <v>2.4819999999999998E-2</v>
      </c>
      <c r="G1060" s="9">
        <v>0</v>
      </c>
      <c r="H1060" s="3">
        <f t="shared" si="65"/>
        <v>-1</v>
      </c>
      <c r="I1060" s="9">
        <v>0</v>
      </c>
      <c r="J1060" s="3" t="str">
        <f t="shared" si="66"/>
        <v/>
      </c>
      <c r="K1060" s="9">
        <v>0.89939999999999998</v>
      </c>
      <c r="L1060" s="9">
        <v>0.42109000000000002</v>
      </c>
      <c r="M1060" s="3">
        <f t="shared" si="67"/>
        <v>-0.5318100956193017</v>
      </c>
    </row>
    <row r="1061" spans="1:13" s="2" customFormat="1" ht="13" x14ac:dyDescent="0.3">
      <c r="A1061" s="2" t="s">
        <v>252</v>
      </c>
      <c r="B1061" s="2" t="s">
        <v>0</v>
      </c>
      <c r="C1061" s="4">
        <v>582.57575999999995</v>
      </c>
      <c r="D1061" s="4">
        <v>536.92809</v>
      </c>
      <c r="E1061" s="5">
        <f t="shared" si="64"/>
        <v>-7.8354907866403423E-2</v>
      </c>
      <c r="F1061" s="4">
        <v>11793.40876</v>
      </c>
      <c r="G1061" s="4">
        <v>11485.296270000001</v>
      </c>
      <c r="H1061" s="5">
        <f t="shared" si="65"/>
        <v>-2.6125821318517595E-2</v>
      </c>
      <c r="I1061" s="4">
        <v>10335.728499999999</v>
      </c>
      <c r="J1061" s="5">
        <f t="shared" si="66"/>
        <v>0.11122271352232227</v>
      </c>
      <c r="K1061" s="4">
        <v>98594.78211</v>
      </c>
      <c r="L1061" s="4">
        <v>100021.67018</v>
      </c>
      <c r="M1061" s="5">
        <f t="shared" si="67"/>
        <v>1.4472247308260799E-2</v>
      </c>
    </row>
    <row r="1062" spans="1:13" x14ac:dyDescent="0.25">
      <c r="A1062" s="8" t="s">
        <v>253</v>
      </c>
      <c r="B1062" s="8" t="s">
        <v>160</v>
      </c>
      <c r="C1062" s="9">
        <v>1438.1287199999999</v>
      </c>
      <c r="D1062" s="9">
        <v>6637.6213600000001</v>
      </c>
      <c r="E1062" s="3">
        <f t="shared" si="64"/>
        <v>3.6154570642327482</v>
      </c>
      <c r="F1062" s="9">
        <v>36730.517310000003</v>
      </c>
      <c r="G1062" s="9">
        <v>38550.80745</v>
      </c>
      <c r="H1062" s="3">
        <f t="shared" si="65"/>
        <v>4.9557977216520666E-2</v>
      </c>
      <c r="I1062" s="9">
        <v>39739.339829999997</v>
      </c>
      <c r="J1062" s="3">
        <f t="shared" si="66"/>
        <v>-2.9908206454470343E-2</v>
      </c>
      <c r="K1062" s="9">
        <v>282907.09918999998</v>
      </c>
      <c r="L1062" s="9">
        <v>330163.58444000001</v>
      </c>
      <c r="M1062" s="3">
        <f t="shared" si="67"/>
        <v>0.16703888090932151</v>
      </c>
    </row>
    <row r="1063" spans="1:13" x14ac:dyDescent="0.25">
      <c r="A1063" s="8" t="s">
        <v>253</v>
      </c>
      <c r="B1063" s="8" t="s">
        <v>217</v>
      </c>
      <c r="C1063" s="9">
        <v>0</v>
      </c>
      <c r="D1063" s="9">
        <v>0</v>
      </c>
      <c r="E1063" s="3" t="str">
        <f t="shared" si="64"/>
        <v/>
      </c>
      <c r="F1063" s="9">
        <v>0</v>
      </c>
      <c r="G1063" s="9">
        <v>0</v>
      </c>
      <c r="H1063" s="3" t="str">
        <f t="shared" si="65"/>
        <v/>
      </c>
      <c r="I1063" s="9">
        <v>0</v>
      </c>
      <c r="J1063" s="3" t="str">
        <f t="shared" si="66"/>
        <v/>
      </c>
      <c r="K1063" s="9">
        <v>0</v>
      </c>
      <c r="L1063" s="9">
        <v>0</v>
      </c>
      <c r="M1063" s="3" t="str">
        <f t="shared" si="67"/>
        <v/>
      </c>
    </row>
    <row r="1064" spans="1:13" s="2" customFormat="1" ht="13" x14ac:dyDescent="0.3">
      <c r="A1064" s="8" t="s">
        <v>253</v>
      </c>
      <c r="B1064" s="8" t="s">
        <v>159</v>
      </c>
      <c r="C1064" s="9">
        <v>146.33969999999999</v>
      </c>
      <c r="D1064" s="9">
        <v>17.37275</v>
      </c>
      <c r="E1064" s="3">
        <f t="shared" si="64"/>
        <v>-0.881284777814906</v>
      </c>
      <c r="F1064" s="9">
        <v>1620.8413800000001</v>
      </c>
      <c r="G1064" s="9">
        <v>1264.7083299999999</v>
      </c>
      <c r="H1064" s="3">
        <f t="shared" si="65"/>
        <v>-0.21972109942059848</v>
      </c>
      <c r="I1064" s="9">
        <v>1186.73497</v>
      </c>
      <c r="J1064" s="3">
        <f t="shared" si="66"/>
        <v>6.5704105778563227E-2</v>
      </c>
      <c r="K1064" s="9">
        <v>24670.450779999999</v>
      </c>
      <c r="L1064" s="9">
        <v>18146.421679999999</v>
      </c>
      <c r="M1064" s="3">
        <f t="shared" si="67"/>
        <v>-0.26444709738700611</v>
      </c>
    </row>
    <row r="1065" spans="1:13" x14ac:dyDescent="0.25">
      <c r="A1065" s="8" t="s">
        <v>253</v>
      </c>
      <c r="B1065" s="8" t="s">
        <v>207</v>
      </c>
      <c r="C1065" s="9">
        <v>7.4635899999999999</v>
      </c>
      <c r="D1065" s="9">
        <v>2.2867799999999998</v>
      </c>
      <c r="E1065" s="3">
        <f t="shared" si="64"/>
        <v>-0.69360857174630441</v>
      </c>
      <c r="F1065" s="9">
        <v>1135.6865</v>
      </c>
      <c r="G1065" s="9">
        <v>442.43950999999998</v>
      </c>
      <c r="H1065" s="3">
        <f t="shared" si="65"/>
        <v>-0.61042108891846469</v>
      </c>
      <c r="I1065" s="9">
        <v>575.77277000000004</v>
      </c>
      <c r="J1065" s="3">
        <f t="shared" si="66"/>
        <v>-0.23157270879621494</v>
      </c>
      <c r="K1065" s="9">
        <v>3815.0562199999999</v>
      </c>
      <c r="L1065" s="9">
        <v>4003.59636</v>
      </c>
      <c r="M1065" s="3">
        <f t="shared" si="67"/>
        <v>4.9420016148543189E-2</v>
      </c>
    </row>
    <row r="1066" spans="1:13" x14ac:dyDescent="0.25">
      <c r="A1066" s="8" t="s">
        <v>253</v>
      </c>
      <c r="B1066" s="8" t="s">
        <v>158</v>
      </c>
      <c r="C1066" s="9">
        <v>7961.1889099999999</v>
      </c>
      <c r="D1066" s="9">
        <v>9732.8676099999993</v>
      </c>
      <c r="E1066" s="3">
        <f t="shared" si="64"/>
        <v>0.22253946238791111</v>
      </c>
      <c r="F1066" s="9">
        <v>115339.79760000001</v>
      </c>
      <c r="G1066" s="9">
        <v>122656.63626</v>
      </c>
      <c r="H1066" s="3">
        <f t="shared" si="65"/>
        <v>6.3437242064312338E-2</v>
      </c>
      <c r="I1066" s="9">
        <v>110145.02866</v>
      </c>
      <c r="J1066" s="3">
        <f t="shared" si="66"/>
        <v>0.11359212260610807</v>
      </c>
      <c r="K1066" s="9">
        <v>971173.92324999999</v>
      </c>
      <c r="L1066" s="9">
        <v>996302.97028999997</v>
      </c>
      <c r="M1066" s="3">
        <f t="shared" si="67"/>
        <v>2.5874919454083489E-2</v>
      </c>
    </row>
    <row r="1067" spans="1:13" x14ac:dyDescent="0.25">
      <c r="A1067" s="8" t="s">
        <v>253</v>
      </c>
      <c r="B1067" s="8" t="s">
        <v>179</v>
      </c>
      <c r="C1067" s="9">
        <v>0</v>
      </c>
      <c r="D1067" s="9">
        <v>0</v>
      </c>
      <c r="E1067" s="3" t="str">
        <f t="shared" si="64"/>
        <v/>
      </c>
      <c r="F1067" s="9">
        <v>2.596E-2</v>
      </c>
      <c r="G1067" s="9">
        <v>0</v>
      </c>
      <c r="H1067" s="3">
        <f t="shared" si="65"/>
        <v>-1</v>
      </c>
      <c r="I1067" s="9">
        <v>0</v>
      </c>
      <c r="J1067" s="3" t="str">
        <f t="shared" si="66"/>
        <v/>
      </c>
      <c r="K1067" s="9">
        <v>2.596E-2</v>
      </c>
      <c r="L1067" s="9">
        <v>2.3919700000000002</v>
      </c>
      <c r="M1067" s="3">
        <f t="shared" si="67"/>
        <v>91.140600924499239</v>
      </c>
    </row>
    <row r="1068" spans="1:13" x14ac:dyDescent="0.25">
      <c r="A1068" s="8" t="s">
        <v>253</v>
      </c>
      <c r="B1068" s="8" t="s">
        <v>157</v>
      </c>
      <c r="C1068" s="9">
        <v>4.2538299999999998</v>
      </c>
      <c r="D1068" s="9">
        <v>0</v>
      </c>
      <c r="E1068" s="3">
        <f t="shared" si="64"/>
        <v>-1</v>
      </c>
      <c r="F1068" s="9">
        <v>521.91015000000004</v>
      </c>
      <c r="G1068" s="9">
        <v>465.54665999999997</v>
      </c>
      <c r="H1068" s="3">
        <f t="shared" si="65"/>
        <v>-0.10799462321244391</v>
      </c>
      <c r="I1068" s="9">
        <v>839.18596000000002</v>
      </c>
      <c r="J1068" s="3">
        <f t="shared" si="66"/>
        <v>-0.44524017060533283</v>
      </c>
      <c r="K1068" s="9">
        <v>4333.5678200000002</v>
      </c>
      <c r="L1068" s="9">
        <v>6954.3107099999997</v>
      </c>
      <c r="M1068" s="3">
        <f t="shared" si="67"/>
        <v>0.60475409612950259</v>
      </c>
    </row>
    <row r="1069" spans="1:13" x14ac:dyDescent="0.25">
      <c r="A1069" s="8" t="s">
        <v>253</v>
      </c>
      <c r="B1069" s="8" t="s">
        <v>224</v>
      </c>
      <c r="C1069" s="9">
        <v>0</v>
      </c>
      <c r="D1069" s="9">
        <v>0</v>
      </c>
      <c r="E1069" s="3" t="str">
        <f t="shared" si="64"/>
        <v/>
      </c>
      <c r="F1069" s="9">
        <v>0</v>
      </c>
      <c r="G1069" s="9">
        <v>9.4433600000000002</v>
      </c>
      <c r="H1069" s="3" t="str">
        <f t="shared" si="65"/>
        <v/>
      </c>
      <c r="I1069" s="9">
        <v>0</v>
      </c>
      <c r="J1069" s="3" t="str">
        <f t="shared" si="66"/>
        <v/>
      </c>
      <c r="K1069" s="9">
        <v>77.193280000000001</v>
      </c>
      <c r="L1069" s="9">
        <v>90.044060000000002</v>
      </c>
      <c r="M1069" s="3">
        <f t="shared" si="67"/>
        <v>0.16647537194947537</v>
      </c>
    </row>
    <row r="1070" spans="1:13" x14ac:dyDescent="0.25">
      <c r="A1070" s="8" t="s">
        <v>253</v>
      </c>
      <c r="B1070" s="8" t="s">
        <v>205</v>
      </c>
      <c r="C1070" s="9">
        <v>22.46124</v>
      </c>
      <c r="D1070" s="9">
        <v>29.069469999999999</v>
      </c>
      <c r="E1070" s="3">
        <f t="shared" si="64"/>
        <v>0.2942059298596158</v>
      </c>
      <c r="F1070" s="9">
        <v>1007.1989600000001</v>
      </c>
      <c r="G1070" s="9">
        <v>1237.1684499999999</v>
      </c>
      <c r="H1070" s="3">
        <f t="shared" si="65"/>
        <v>0.22832578182963958</v>
      </c>
      <c r="I1070" s="9">
        <v>1204.17866</v>
      </c>
      <c r="J1070" s="3">
        <f t="shared" si="66"/>
        <v>2.7396092536633887E-2</v>
      </c>
      <c r="K1070" s="9">
        <v>8044.9314400000003</v>
      </c>
      <c r="L1070" s="9">
        <v>11970.818310000001</v>
      </c>
      <c r="M1070" s="3">
        <f t="shared" si="67"/>
        <v>0.48799506860682462</v>
      </c>
    </row>
    <row r="1071" spans="1:13" x14ac:dyDescent="0.25">
      <c r="A1071" s="8" t="s">
        <v>253</v>
      </c>
      <c r="B1071" s="8" t="s">
        <v>156</v>
      </c>
      <c r="C1071" s="9">
        <v>0</v>
      </c>
      <c r="D1071" s="9">
        <v>0</v>
      </c>
      <c r="E1071" s="3" t="str">
        <f t="shared" si="64"/>
        <v/>
      </c>
      <c r="F1071" s="9">
        <v>1.14737</v>
      </c>
      <c r="G1071" s="9">
        <v>0</v>
      </c>
      <c r="H1071" s="3">
        <f t="shared" si="65"/>
        <v>-1</v>
      </c>
      <c r="I1071" s="9">
        <v>0</v>
      </c>
      <c r="J1071" s="3" t="str">
        <f t="shared" si="66"/>
        <v/>
      </c>
      <c r="K1071" s="9">
        <v>2.0114200000000002</v>
      </c>
      <c r="L1071" s="9">
        <v>4.4297199999999997</v>
      </c>
      <c r="M1071" s="3">
        <f t="shared" si="67"/>
        <v>1.2022849529188329</v>
      </c>
    </row>
    <row r="1072" spans="1:13" x14ac:dyDescent="0.25">
      <c r="A1072" s="8" t="s">
        <v>253</v>
      </c>
      <c r="B1072" s="8" t="s">
        <v>155</v>
      </c>
      <c r="C1072" s="9">
        <v>147.28424999999999</v>
      </c>
      <c r="D1072" s="9">
        <v>6.5815999999999999</v>
      </c>
      <c r="E1072" s="3">
        <f t="shared" si="64"/>
        <v>-0.95531361975228168</v>
      </c>
      <c r="F1072" s="9">
        <v>723.53287</v>
      </c>
      <c r="G1072" s="9">
        <v>890.15368000000001</v>
      </c>
      <c r="H1072" s="3">
        <f t="shared" si="65"/>
        <v>0.23028782368933709</v>
      </c>
      <c r="I1072" s="9">
        <v>1947.30323</v>
      </c>
      <c r="J1072" s="3">
        <f t="shared" si="66"/>
        <v>-0.54287875340298175</v>
      </c>
      <c r="K1072" s="9">
        <v>8285.1256799999992</v>
      </c>
      <c r="L1072" s="9">
        <v>11297.461600000001</v>
      </c>
      <c r="M1072" s="3">
        <f t="shared" si="67"/>
        <v>0.36358361192657274</v>
      </c>
    </row>
    <row r="1073" spans="1:13" x14ac:dyDescent="0.25">
      <c r="A1073" s="8" t="s">
        <v>253</v>
      </c>
      <c r="B1073" s="8" t="s">
        <v>154</v>
      </c>
      <c r="C1073" s="9">
        <v>35.059170000000002</v>
      </c>
      <c r="D1073" s="9">
        <v>147.62687</v>
      </c>
      <c r="E1073" s="3">
        <f t="shared" si="64"/>
        <v>3.2107919269052863</v>
      </c>
      <c r="F1073" s="9">
        <v>3478.6499199999998</v>
      </c>
      <c r="G1073" s="9">
        <v>2729.2225199999998</v>
      </c>
      <c r="H1073" s="3">
        <f t="shared" si="65"/>
        <v>-0.21543628052115116</v>
      </c>
      <c r="I1073" s="9">
        <v>3323.0158299999998</v>
      </c>
      <c r="J1073" s="3">
        <f t="shared" si="66"/>
        <v>-0.17869108676500045</v>
      </c>
      <c r="K1073" s="9">
        <v>37377.628940000002</v>
      </c>
      <c r="L1073" s="9">
        <v>28274.477309999998</v>
      </c>
      <c r="M1073" s="3">
        <f t="shared" si="67"/>
        <v>-0.24354545454482224</v>
      </c>
    </row>
    <row r="1074" spans="1:13" x14ac:dyDescent="0.25">
      <c r="A1074" s="8" t="s">
        <v>253</v>
      </c>
      <c r="B1074" s="8" t="s">
        <v>153</v>
      </c>
      <c r="C1074" s="9">
        <v>0</v>
      </c>
      <c r="D1074" s="9">
        <v>0</v>
      </c>
      <c r="E1074" s="3" t="str">
        <f t="shared" si="64"/>
        <v/>
      </c>
      <c r="F1074" s="9">
        <v>0</v>
      </c>
      <c r="G1074" s="9">
        <v>0</v>
      </c>
      <c r="H1074" s="3" t="str">
        <f t="shared" si="65"/>
        <v/>
      </c>
      <c r="I1074" s="9">
        <v>0</v>
      </c>
      <c r="J1074" s="3" t="str">
        <f t="shared" si="66"/>
        <v/>
      </c>
      <c r="K1074" s="9">
        <v>103.66763</v>
      </c>
      <c r="L1074" s="9">
        <v>224.18643</v>
      </c>
      <c r="M1074" s="3">
        <f t="shared" si="67"/>
        <v>1.1625499685871086</v>
      </c>
    </row>
    <row r="1075" spans="1:13" s="2" customFormat="1" ht="13" x14ac:dyDescent="0.3">
      <c r="A1075" s="8" t="s">
        <v>253</v>
      </c>
      <c r="B1075" s="8" t="s">
        <v>152</v>
      </c>
      <c r="C1075" s="9">
        <v>117.152</v>
      </c>
      <c r="D1075" s="9">
        <v>242.31076999999999</v>
      </c>
      <c r="E1075" s="3">
        <f t="shared" si="64"/>
        <v>1.0683451413548211</v>
      </c>
      <c r="F1075" s="9">
        <v>3992.1394500000001</v>
      </c>
      <c r="G1075" s="9">
        <v>7316.9379200000003</v>
      </c>
      <c r="H1075" s="3">
        <f t="shared" si="65"/>
        <v>0.83283625525656424</v>
      </c>
      <c r="I1075" s="9">
        <v>6555.4874799999998</v>
      </c>
      <c r="J1075" s="3">
        <f t="shared" si="66"/>
        <v>0.11615466314642409</v>
      </c>
      <c r="K1075" s="9">
        <v>49973.850400000003</v>
      </c>
      <c r="L1075" s="9">
        <v>61172.938069999997</v>
      </c>
      <c r="M1075" s="3">
        <f t="shared" si="67"/>
        <v>0.22409895536086188</v>
      </c>
    </row>
    <row r="1076" spans="1:13" x14ac:dyDescent="0.25">
      <c r="A1076" s="8" t="s">
        <v>253</v>
      </c>
      <c r="B1076" s="8" t="s">
        <v>151</v>
      </c>
      <c r="C1076" s="9">
        <v>984.89368000000002</v>
      </c>
      <c r="D1076" s="9">
        <v>1047.24983</v>
      </c>
      <c r="E1076" s="3">
        <f t="shared" si="64"/>
        <v>6.3312569941559538E-2</v>
      </c>
      <c r="F1076" s="9">
        <v>11015.497069999999</v>
      </c>
      <c r="G1076" s="9">
        <v>11446.243549999999</v>
      </c>
      <c r="H1076" s="3">
        <f t="shared" si="65"/>
        <v>3.9103680683925779E-2</v>
      </c>
      <c r="I1076" s="9">
        <v>11230.313620000001</v>
      </c>
      <c r="J1076" s="3">
        <f t="shared" si="66"/>
        <v>1.922741762219804E-2</v>
      </c>
      <c r="K1076" s="9">
        <v>86844.96862</v>
      </c>
      <c r="L1076" s="9">
        <v>99835.959260000003</v>
      </c>
      <c r="M1076" s="3">
        <f t="shared" si="67"/>
        <v>0.14958829332812074</v>
      </c>
    </row>
    <row r="1077" spans="1:13" x14ac:dyDescent="0.25">
      <c r="A1077" s="8" t="s">
        <v>253</v>
      </c>
      <c r="B1077" s="8" t="s">
        <v>150</v>
      </c>
      <c r="C1077" s="9">
        <v>1371.54207</v>
      </c>
      <c r="D1077" s="9">
        <v>1118.61781</v>
      </c>
      <c r="E1077" s="3">
        <f t="shared" si="64"/>
        <v>-0.18440867803639449</v>
      </c>
      <c r="F1077" s="9">
        <v>17509.677889999999</v>
      </c>
      <c r="G1077" s="9">
        <v>19568.09503</v>
      </c>
      <c r="H1077" s="3">
        <f t="shared" si="65"/>
        <v>0.11755882392191741</v>
      </c>
      <c r="I1077" s="9">
        <v>15648.250249999999</v>
      </c>
      <c r="J1077" s="3">
        <f t="shared" si="66"/>
        <v>0.25049732189706009</v>
      </c>
      <c r="K1077" s="9">
        <v>119541.92021</v>
      </c>
      <c r="L1077" s="9">
        <v>155783.42666</v>
      </c>
      <c r="M1077" s="3">
        <f t="shared" si="67"/>
        <v>0.30316985360728976</v>
      </c>
    </row>
    <row r="1078" spans="1:13" x14ac:dyDescent="0.25">
      <c r="A1078" s="8" t="s">
        <v>253</v>
      </c>
      <c r="B1078" s="8" t="s">
        <v>149</v>
      </c>
      <c r="C1078" s="9">
        <v>2575.2181700000001</v>
      </c>
      <c r="D1078" s="9">
        <v>798.89173000000005</v>
      </c>
      <c r="E1078" s="3">
        <f t="shared" si="64"/>
        <v>-0.68977706848037657</v>
      </c>
      <c r="F1078" s="9">
        <v>12389.84395</v>
      </c>
      <c r="G1078" s="9">
        <v>13212.607169999999</v>
      </c>
      <c r="H1078" s="3">
        <f t="shared" si="65"/>
        <v>6.6406261718897408E-2</v>
      </c>
      <c r="I1078" s="9">
        <v>16391.979210000001</v>
      </c>
      <c r="J1078" s="3">
        <f t="shared" si="66"/>
        <v>-0.19395900880965078</v>
      </c>
      <c r="K1078" s="9">
        <v>122158.17968</v>
      </c>
      <c r="L1078" s="9">
        <v>137110.25698999999</v>
      </c>
      <c r="M1078" s="3">
        <f t="shared" si="67"/>
        <v>0.12239931332611342</v>
      </c>
    </row>
    <row r="1079" spans="1:13" x14ac:dyDescent="0.25">
      <c r="A1079" s="8" t="s">
        <v>253</v>
      </c>
      <c r="B1079" s="8" t="s">
        <v>148</v>
      </c>
      <c r="C1079" s="9">
        <v>0</v>
      </c>
      <c r="D1079" s="9">
        <v>0</v>
      </c>
      <c r="E1079" s="3" t="str">
        <f t="shared" si="64"/>
        <v/>
      </c>
      <c r="F1079" s="9">
        <v>0</v>
      </c>
      <c r="G1079" s="9">
        <v>6.0087000000000002</v>
      </c>
      <c r="H1079" s="3" t="str">
        <f t="shared" si="65"/>
        <v/>
      </c>
      <c r="I1079" s="9">
        <v>209.70366999999999</v>
      </c>
      <c r="J1079" s="3">
        <f t="shared" si="66"/>
        <v>-0.97134671033654296</v>
      </c>
      <c r="K1079" s="9">
        <v>192.55759</v>
      </c>
      <c r="L1079" s="9">
        <v>556.76450999999997</v>
      </c>
      <c r="M1079" s="3">
        <f t="shared" si="67"/>
        <v>1.8914181466438169</v>
      </c>
    </row>
    <row r="1080" spans="1:13" x14ac:dyDescent="0.25">
      <c r="A1080" s="8" t="s">
        <v>253</v>
      </c>
      <c r="B1080" s="8" t="s">
        <v>147</v>
      </c>
      <c r="C1080" s="9">
        <v>129.96324000000001</v>
      </c>
      <c r="D1080" s="9">
        <v>15.844849999999999</v>
      </c>
      <c r="E1080" s="3">
        <f t="shared" si="64"/>
        <v>-0.87808206382050802</v>
      </c>
      <c r="F1080" s="9">
        <v>473.65276999999998</v>
      </c>
      <c r="G1080" s="9">
        <v>455.62655000000001</v>
      </c>
      <c r="H1080" s="3">
        <f t="shared" si="65"/>
        <v>-3.8057879403935457E-2</v>
      </c>
      <c r="I1080" s="9">
        <v>250.74919</v>
      </c>
      <c r="J1080" s="3">
        <f t="shared" si="66"/>
        <v>0.81706090456363989</v>
      </c>
      <c r="K1080" s="9">
        <v>7723.6879399999998</v>
      </c>
      <c r="L1080" s="9">
        <v>5218.19758</v>
      </c>
      <c r="M1080" s="3">
        <f t="shared" si="67"/>
        <v>-0.32439041808310032</v>
      </c>
    </row>
    <row r="1081" spans="1:13" x14ac:dyDescent="0.25">
      <c r="A1081" s="8" t="s">
        <v>253</v>
      </c>
      <c r="B1081" s="8" t="s">
        <v>146</v>
      </c>
      <c r="C1081" s="9">
        <v>39.369030000000002</v>
      </c>
      <c r="D1081" s="9">
        <v>1.75</v>
      </c>
      <c r="E1081" s="3">
        <f t="shared" si="64"/>
        <v>-0.95554881590935814</v>
      </c>
      <c r="F1081" s="9">
        <v>5199.6217699999997</v>
      </c>
      <c r="G1081" s="9">
        <v>4499.9485800000002</v>
      </c>
      <c r="H1081" s="3">
        <f t="shared" si="65"/>
        <v>-0.13456232413612645</v>
      </c>
      <c r="I1081" s="9">
        <v>3245.54747</v>
      </c>
      <c r="J1081" s="3">
        <f t="shared" si="66"/>
        <v>0.38649907961444807</v>
      </c>
      <c r="K1081" s="9">
        <v>22431.707839999999</v>
      </c>
      <c r="L1081" s="9">
        <v>36897.853159999999</v>
      </c>
      <c r="M1081" s="3">
        <f t="shared" si="67"/>
        <v>0.64489718853256961</v>
      </c>
    </row>
    <row r="1082" spans="1:13" x14ac:dyDescent="0.25">
      <c r="A1082" s="8" t="s">
        <v>253</v>
      </c>
      <c r="B1082" s="8" t="s">
        <v>145</v>
      </c>
      <c r="C1082" s="9">
        <v>0</v>
      </c>
      <c r="D1082" s="9">
        <v>0</v>
      </c>
      <c r="E1082" s="3" t="str">
        <f t="shared" si="64"/>
        <v/>
      </c>
      <c r="F1082" s="9">
        <v>5.117</v>
      </c>
      <c r="G1082" s="9">
        <v>0</v>
      </c>
      <c r="H1082" s="3">
        <f t="shared" si="65"/>
        <v>-1</v>
      </c>
      <c r="I1082" s="9">
        <v>0</v>
      </c>
      <c r="J1082" s="3" t="str">
        <f t="shared" si="66"/>
        <v/>
      </c>
      <c r="K1082" s="9">
        <v>9.7815200000000004</v>
      </c>
      <c r="L1082" s="9">
        <v>58.16075</v>
      </c>
      <c r="M1082" s="3">
        <f t="shared" si="67"/>
        <v>4.9459828329339404</v>
      </c>
    </row>
    <row r="1083" spans="1:13" x14ac:dyDescent="0.25">
      <c r="A1083" s="8" t="s">
        <v>253</v>
      </c>
      <c r="B1083" s="8" t="s">
        <v>144</v>
      </c>
      <c r="C1083" s="9">
        <v>42.199919999999999</v>
      </c>
      <c r="D1083" s="9">
        <v>403.02026000000001</v>
      </c>
      <c r="E1083" s="3">
        <f t="shared" si="64"/>
        <v>8.5502612327227165</v>
      </c>
      <c r="F1083" s="9">
        <v>849.50730999999996</v>
      </c>
      <c r="G1083" s="9">
        <v>4006.3027000000002</v>
      </c>
      <c r="H1083" s="3">
        <f t="shared" si="65"/>
        <v>3.7160308720592417</v>
      </c>
      <c r="I1083" s="9">
        <v>3111.8014199999998</v>
      </c>
      <c r="J1083" s="3">
        <f t="shared" si="66"/>
        <v>0.28745448673264007</v>
      </c>
      <c r="K1083" s="9">
        <v>8590.6804800000009</v>
      </c>
      <c r="L1083" s="9">
        <v>16564.830669999999</v>
      </c>
      <c r="M1083" s="3">
        <f t="shared" si="67"/>
        <v>0.92823265963210377</v>
      </c>
    </row>
    <row r="1084" spans="1:13" x14ac:dyDescent="0.25">
      <c r="A1084" s="8" t="s">
        <v>253</v>
      </c>
      <c r="B1084" s="8" t="s">
        <v>143</v>
      </c>
      <c r="C1084" s="9">
        <v>1341.50866</v>
      </c>
      <c r="D1084" s="9">
        <v>680.74567000000002</v>
      </c>
      <c r="E1084" s="3">
        <f t="shared" si="64"/>
        <v>-0.49255216138522728</v>
      </c>
      <c r="F1084" s="9">
        <v>10327.664500000001</v>
      </c>
      <c r="G1084" s="9">
        <v>15069.01182</v>
      </c>
      <c r="H1084" s="3">
        <f t="shared" si="65"/>
        <v>0.45909191957194184</v>
      </c>
      <c r="I1084" s="9">
        <v>13712.61212</v>
      </c>
      <c r="J1084" s="3">
        <f t="shared" si="66"/>
        <v>9.8916215825989529E-2</v>
      </c>
      <c r="K1084" s="9">
        <v>100445.95441999999</v>
      </c>
      <c r="L1084" s="9">
        <v>114613.32102</v>
      </c>
      <c r="M1084" s="3">
        <f t="shared" si="67"/>
        <v>0.14104467105525464</v>
      </c>
    </row>
    <row r="1085" spans="1:13" x14ac:dyDescent="0.25">
      <c r="A1085" s="8" t="s">
        <v>253</v>
      </c>
      <c r="B1085" s="8" t="s">
        <v>215</v>
      </c>
      <c r="C1085" s="9">
        <v>0</v>
      </c>
      <c r="D1085" s="9">
        <v>0</v>
      </c>
      <c r="E1085" s="3" t="str">
        <f t="shared" si="64"/>
        <v/>
      </c>
      <c r="F1085" s="9">
        <v>112.25927</v>
      </c>
      <c r="G1085" s="9">
        <v>27.96048</v>
      </c>
      <c r="H1085" s="3">
        <f t="shared" si="65"/>
        <v>-0.75092943326640194</v>
      </c>
      <c r="I1085" s="9">
        <v>40.706400000000002</v>
      </c>
      <c r="J1085" s="3">
        <f t="shared" si="66"/>
        <v>-0.31311833028712932</v>
      </c>
      <c r="K1085" s="9">
        <v>648.02760000000001</v>
      </c>
      <c r="L1085" s="9">
        <v>451.47453000000002</v>
      </c>
      <c r="M1085" s="3">
        <f t="shared" si="67"/>
        <v>-0.30330972014154955</v>
      </c>
    </row>
    <row r="1086" spans="1:13" x14ac:dyDescent="0.25">
      <c r="A1086" s="8" t="s">
        <v>253</v>
      </c>
      <c r="B1086" s="8" t="s">
        <v>204</v>
      </c>
      <c r="C1086" s="9">
        <v>0</v>
      </c>
      <c r="D1086" s="9">
        <v>0</v>
      </c>
      <c r="E1086" s="3" t="str">
        <f t="shared" si="64"/>
        <v/>
      </c>
      <c r="F1086" s="9">
        <v>0</v>
      </c>
      <c r="G1086" s="9">
        <v>0</v>
      </c>
      <c r="H1086" s="3" t="str">
        <f t="shared" si="65"/>
        <v/>
      </c>
      <c r="I1086" s="9">
        <v>164.5676</v>
      </c>
      <c r="J1086" s="3">
        <f t="shared" si="66"/>
        <v>-1</v>
      </c>
      <c r="K1086" s="9">
        <v>132.26024000000001</v>
      </c>
      <c r="L1086" s="9">
        <v>336.58622000000003</v>
      </c>
      <c r="M1086" s="3">
        <f t="shared" si="67"/>
        <v>1.5448783398548196</v>
      </c>
    </row>
    <row r="1087" spans="1:13" x14ac:dyDescent="0.25">
      <c r="A1087" s="8" t="s">
        <v>253</v>
      </c>
      <c r="B1087" s="8" t="s">
        <v>142</v>
      </c>
      <c r="C1087" s="9">
        <v>7.6145300000000002</v>
      </c>
      <c r="D1087" s="9">
        <v>0</v>
      </c>
      <c r="E1087" s="3">
        <f t="shared" si="64"/>
        <v>-1</v>
      </c>
      <c r="F1087" s="9">
        <v>384.79971999999998</v>
      </c>
      <c r="G1087" s="9">
        <v>331.06790000000001</v>
      </c>
      <c r="H1087" s="3">
        <f t="shared" si="65"/>
        <v>-0.13963580846680446</v>
      </c>
      <c r="I1087" s="9">
        <v>747.00361999999996</v>
      </c>
      <c r="J1087" s="3">
        <f t="shared" si="66"/>
        <v>-0.55680549446333338</v>
      </c>
      <c r="K1087" s="9">
        <v>4610.7430199999999</v>
      </c>
      <c r="L1087" s="9">
        <v>4243.7340599999998</v>
      </c>
      <c r="M1087" s="3">
        <f t="shared" si="67"/>
        <v>-7.9598658699482239E-2</v>
      </c>
    </row>
    <row r="1088" spans="1:13" x14ac:dyDescent="0.25">
      <c r="A1088" s="8" t="s">
        <v>253</v>
      </c>
      <c r="B1088" s="8" t="s">
        <v>141</v>
      </c>
      <c r="C1088" s="9">
        <v>18527.988010000001</v>
      </c>
      <c r="D1088" s="9">
        <v>8268.9224200000008</v>
      </c>
      <c r="E1088" s="3">
        <f t="shared" si="64"/>
        <v>-0.55370640268457294</v>
      </c>
      <c r="F1088" s="9">
        <v>190179.36486999999</v>
      </c>
      <c r="G1088" s="9">
        <v>159095.69343000001</v>
      </c>
      <c r="H1088" s="3">
        <f t="shared" si="65"/>
        <v>-0.16344397543470446</v>
      </c>
      <c r="I1088" s="9">
        <v>129183.13329</v>
      </c>
      <c r="J1088" s="3">
        <f t="shared" si="66"/>
        <v>0.23155159174572781</v>
      </c>
      <c r="K1088" s="9">
        <v>1475699.8234699999</v>
      </c>
      <c r="L1088" s="9">
        <v>1188031.71584</v>
      </c>
      <c r="M1088" s="3">
        <f t="shared" si="67"/>
        <v>-0.19493673649263543</v>
      </c>
    </row>
    <row r="1089" spans="1:13" x14ac:dyDescent="0.25">
      <c r="A1089" s="8" t="s">
        <v>253</v>
      </c>
      <c r="B1089" s="8" t="s">
        <v>178</v>
      </c>
      <c r="C1089" s="9">
        <v>0</v>
      </c>
      <c r="D1089" s="9">
        <v>4</v>
      </c>
      <c r="E1089" s="3" t="str">
        <f t="shared" si="64"/>
        <v/>
      </c>
      <c r="F1089" s="9">
        <v>248.68689000000001</v>
      </c>
      <c r="G1089" s="9">
        <v>141.81229999999999</v>
      </c>
      <c r="H1089" s="3">
        <f t="shared" si="65"/>
        <v>-0.42975562563832781</v>
      </c>
      <c r="I1089" s="9">
        <v>447.03597000000002</v>
      </c>
      <c r="J1089" s="3">
        <f t="shared" si="66"/>
        <v>-0.68277205970696275</v>
      </c>
      <c r="K1089" s="9">
        <v>2893.5165699999998</v>
      </c>
      <c r="L1089" s="9">
        <v>4321.9564300000002</v>
      </c>
      <c r="M1089" s="3">
        <f t="shared" si="67"/>
        <v>0.49366914805675388</v>
      </c>
    </row>
    <row r="1090" spans="1:13" x14ac:dyDescent="0.25">
      <c r="A1090" s="8" t="s">
        <v>253</v>
      </c>
      <c r="B1090" s="8" t="s">
        <v>140</v>
      </c>
      <c r="C1090" s="9">
        <v>552.46861999999999</v>
      </c>
      <c r="D1090" s="9">
        <v>216.57737</v>
      </c>
      <c r="E1090" s="3">
        <f t="shared" si="64"/>
        <v>-0.60798249500577972</v>
      </c>
      <c r="F1090" s="9">
        <v>4025.7449999999999</v>
      </c>
      <c r="G1090" s="9">
        <v>3327.5890199999999</v>
      </c>
      <c r="H1090" s="3">
        <f t="shared" si="65"/>
        <v>-0.17342280248748987</v>
      </c>
      <c r="I1090" s="9">
        <v>3236.3813599999999</v>
      </c>
      <c r="J1090" s="3">
        <f t="shared" si="66"/>
        <v>2.8181987798866937E-2</v>
      </c>
      <c r="K1090" s="9">
        <v>27511.40192</v>
      </c>
      <c r="L1090" s="9">
        <v>29630.186880000001</v>
      </c>
      <c r="M1090" s="3">
        <f t="shared" si="67"/>
        <v>7.7014794308235768E-2</v>
      </c>
    </row>
    <row r="1091" spans="1:13" x14ac:dyDescent="0.25">
      <c r="A1091" s="8" t="s">
        <v>253</v>
      </c>
      <c r="B1091" s="8" t="s">
        <v>202</v>
      </c>
      <c r="C1091" s="9">
        <v>4.5620000000000001E-2</v>
      </c>
      <c r="D1091" s="9">
        <v>0</v>
      </c>
      <c r="E1091" s="3">
        <f t="shared" si="64"/>
        <v>-1</v>
      </c>
      <c r="F1091" s="9">
        <v>4.5620000000000001E-2</v>
      </c>
      <c r="G1091" s="9">
        <v>10.913</v>
      </c>
      <c r="H1091" s="3">
        <f t="shared" si="65"/>
        <v>238.21525646646208</v>
      </c>
      <c r="I1091" s="9">
        <v>1.9470000000000001E-2</v>
      </c>
      <c r="J1091" s="3">
        <f t="shared" si="66"/>
        <v>559.50333846944011</v>
      </c>
      <c r="K1091" s="9">
        <v>63.721220000000002</v>
      </c>
      <c r="L1091" s="9">
        <v>214.75004999999999</v>
      </c>
      <c r="M1091" s="3">
        <f t="shared" si="67"/>
        <v>2.3701496926769448</v>
      </c>
    </row>
    <row r="1092" spans="1:13" s="2" customFormat="1" ht="13" x14ac:dyDescent="0.3">
      <c r="A1092" s="8" t="s">
        <v>253</v>
      </c>
      <c r="B1092" s="8" t="s">
        <v>139</v>
      </c>
      <c r="C1092" s="9">
        <v>44.205759999999998</v>
      </c>
      <c r="D1092" s="9">
        <v>92.099509999999995</v>
      </c>
      <c r="E1092" s="3">
        <f t="shared" si="64"/>
        <v>1.083427815741659</v>
      </c>
      <c r="F1092" s="9">
        <v>755.82984999999996</v>
      </c>
      <c r="G1092" s="9">
        <v>1607.2885799999999</v>
      </c>
      <c r="H1092" s="3">
        <f t="shared" si="65"/>
        <v>1.1265217032642996</v>
      </c>
      <c r="I1092" s="9">
        <v>1711.8309200000001</v>
      </c>
      <c r="J1092" s="3">
        <f t="shared" si="66"/>
        <v>-6.10704823581526E-2</v>
      </c>
      <c r="K1092" s="9">
        <v>11852.58013</v>
      </c>
      <c r="L1092" s="9">
        <v>14705.67499</v>
      </c>
      <c r="M1092" s="3">
        <f t="shared" si="67"/>
        <v>0.24071508723898405</v>
      </c>
    </row>
    <row r="1093" spans="1:13" x14ac:dyDescent="0.25">
      <c r="A1093" s="8" t="s">
        <v>253</v>
      </c>
      <c r="B1093" s="8" t="s">
        <v>214</v>
      </c>
      <c r="C1093" s="9">
        <v>0</v>
      </c>
      <c r="D1093" s="9">
        <v>0</v>
      </c>
      <c r="E1093" s="3" t="str">
        <f t="shared" ref="E1093:E1156" si="68">IF(C1093=0,"",(D1093/C1093-1))</f>
        <v/>
      </c>
      <c r="F1093" s="9">
        <v>0</v>
      </c>
      <c r="G1093" s="9">
        <v>0</v>
      </c>
      <c r="H1093" s="3" t="str">
        <f t="shared" ref="H1093:H1156" si="69">IF(F1093=0,"",(G1093/F1093-1))</f>
        <v/>
      </c>
      <c r="I1093" s="9">
        <v>0</v>
      </c>
      <c r="J1093" s="3" t="str">
        <f t="shared" ref="J1093:J1156" si="70">IF(I1093=0,"",(G1093/I1093-1))</f>
        <v/>
      </c>
      <c r="K1093" s="9">
        <v>0</v>
      </c>
      <c r="L1093" s="9">
        <v>0.36520000000000002</v>
      </c>
      <c r="M1093" s="3" t="str">
        <f t="shared" ref="M1093:M1156" si="71">IF(K1093=0,"",(L1093/K1093-1))</f>
        <v/>
      </c>
    </row>
    <row r="1094" spans="1:13" x14ac:dyDescent="0.25">
      <c r="A1094" s="8" t="s">
        <v>253</v>
      </c>
      <c r="B1094" s="8" t="s">
        <v>201</v>
      </c>
      <c r="C1094" s="9">
        <v>0</v>
      </c>
      <c r="D1094" s="9">
        <v>0</v>
      </c>
      <c r="E1094" s="3" t="str">
        <f t="shared" si="68"/>
        <v/>
      </c>
      <c r="F1094" s="9">
        <v>0</v>
      </c>
      <c r="G1094" s="9">
        <v>0</v>
      </c>
      <c r="H1094" s="3" t="str">
        <f t="shared" si="69"/>
        <v/>
      </c>
      <c r="I1094" s="9">
        <v>0</v>
      </c>
      <c r="J1094" s="3" t="str">
        <f t="shared" si="70"/>
        <v/>
      </c>
      <c r="K1094" s="9">
        <v>0.68018000000000001</v>
      </c>
      <c r="L1094" s="9">
        <v>5.679E-2</v>
      </c>
      <c r="M1094" s="3">
        <f t="shared" si="71"/>
        <v>-0.91650739510129675</v>
      </c>
    </row>
    <row r="1095" spans="1:13" x14ac:dyDescent="0.25">
      <c r="A1095" s="8" t="s">
        <v>253</v>
      </c>
      <c r="B1095" s="8" t="s">
        <v>138</v>
      </c>
      <c r="C1095" s="9">
        <v>0</v>
      </c>
      <c r="D1095" s="9">
        <v>0</v>
      </c>
      <c r="E1095" s="3" t="str">
        <f t="shared" si="68"/>
        <v/>
      </c>
      <c r="F1095" s="9">
        <v>0</v>
      </c>
      <c r="G1095" s="9">
        <v>28.053999999999998</v>
      </c>
      <c r="H1095" s="3" t="str">
        <f t="shared" si="69"/>
        <v/>
      </c>
      <c r="I1095" s="9">
        <v>9</v>
      </c>
      <c r="J1095" s="3">
        <f t="shared" si="70"/>
        <v>2.1171111111111109</v>
      </c>
      <c r="K1095" s="9">
        <v>15.429779999999999</v>
      </c>
      <c r="L1095" s="9">
        <v>47.569389999999999</v>
      </c>
      <c r="M1095" s="3">
        <f t="shared" si="71"/>
        <v>2.0829597051934634</v>
      </c>
    </row>
    <row r="1096" spans="1:13" x14ac:dyDescent="0.25">
      <c r="A1096" s="8" t="s">
        <v>253</v>
      </c>
      <c r="B1096" s="8" t="s">
        <v>137</v>
      </c>
      <c r="C1096" s="9">
        <v>1024.1732099999999</v>
      </c>
      <c r="D1096" s="9">
        <v>1939.36106</v>
      </c>
      <c r="E1096" s="3">
        <f t="shared" si="68"/>
        <v>0.89358698417819382</v>
      </c>
      <c r="F1096" s="9">
        <v>31295.74741</v>
      </c>
      <c r="G1096" s="9">
        <v>45793.283629999998</v>
      </c>
      <c r="H1096" s="3">
        <f t="shared" si="69"/>
        <v>0.46324300966742737</v>
      </c>
      <c r="I1096" s="9">
        <v>39357.087290000003</v>
      </c>
      <c r="J1096" s="3">
        <f t="shared" si="70"/>
        <v>0.16353335023436366</v>
      </c>
      <c r="K1096" s="9">
        <v>201319.33076000001</v>
      </c>
      <c r="L1096" s="9">
        <v>296291.53408000001</v>
      </c>
      <c r="M1096" s="3">
        <f t="shared" si="71"/>
        <v>0.47174905142725598</v>
      </c>
    </row>
    <row r="1097" spans="1:13" x14ac:dyDescent="0.25">
      <c r="A1097" s="8" t="s">
        <v>253</v>
      </c>
      <c r="B1097" s="8" t="s">
        <v>136</v>
      </c>
      <c r="C1097" s="9">
        <v>0</v>
      </c>
      <c r="D1097" s="9">
        <v>0.23</v>
      </c>
      <c r="E1097" s="3" t="str">
        <f t="shared" si="68"/>
        <v/>
      </c>
      <c r="F1097" s="9">
        <v>735.26610000000005</v>
      </c>
      <c r="G1097" s="9">
        <v>1230.3356100000001</v>
      </c>
      <c r="H1097" s="3">
        <f t="shared" si="69"/>
        <v>0.67332018979251185</v>
      </c>
      <c r="I1097" s="9">
        <v>500.20891</v>
      </c>
      <c r="J1097" s="3">
        <f t="shared" si="70"/>
        <v>1.4596435317395686</v>
      </c>
      <c r="K1097" s="9">
        <v>10881.130649999999</v>
      </c>
      <c r="L1097" s="9">
        <v>7140.5963300000003</v>
      </c>
      <c r="M1097" s="3">
        <f t="shared" si="71"/>
        <v>-0.34376338639036552</v>
      </c>
    </row>
    <row r="1098" spans="1:13" x14ac:dyDescent="0.25">
      <c r="A1098" s="8" t="s">
        <v>253</v>
      </c>
      <c r="B1098" s="8" t="s">
        <v>135</v>
      </c>
      <c r="C1098" s="9">
        <v>4.6139000000000001</v>
      </c>
      <c r="D1098" s="9">
        <v>26.165569999999999</v>
      </c>
      <c r="E1098" s="3">
        <f t="shared" si="68"/>
        <v>4.6710310149764833</v>
      </c>
      <c r="F1098" s="9">
        <v>1059.42859</v>
      </c>
      <c r="G1098" s="9">
        <v>2012.4160300000001</v>
      </c>
      <c r="H1098" s="3">
        <f t="shared" si="69"/>
        <v>0.8995296606069505</v>
      </c>
      <c r="I1098" s="9">
        <v>1402.87691</v>
      </c>
      <c r="J1098" s="3">
        <f t="shared" si="70"/>
        <v>0.4344922321089455</v>
      </c>
      <c r="K1098" s="9">
        <v>7992.3380900000002</v>
      </c>
      <c r="L1098" s="9">
        <v>13588.538860000001</v>
      </c>
      <c r="M1098" s="3">
        <f t="shared" si="71"/>
        <v>0.70019570080524463</v>
      </c>
    </row>
    <row r="1099" spans="1:13" x14ac:dyDescent="0.25">
      <c r="A1099" s="8" t="s">
        <v>253</v>
      </c>
      <c r="B1099" s="8" t="s">
        <v>200</v>
      </c>
      <c r="C1099" s="9">
        <v>0</v>
      </c>
      <c r="D1099" s="9">
        <v>0</v>
      </c>
      <c r="E1099" s="3" t="str">
        <f t="shared" si="68"/>
        <v/>
      </c>
      <c r="F1099" s="9">
        <v>4.7E-2</v>
      </c>
      <c r="G1099" s="9">
        <v>361.45990999999998</v>
      </c>
      <c r="H1099" s="3">
        <f t="shared" si="69"/>
        <v>7689.6363829787233</v>
      </c>
      <c r="I1099" s="9">
        <v>10.089</v>
      </c>
      <c r="J1099" s="3">
        <f t="shared" si="70"/>
        <v>34.827129547031419</v>
      </c>
      <c r="K1099" s="9">
        <v>73.04598</v>
      </c>
      <c r="L1099" s="9">
        <v>418.64648999999997</v>
      </c>
      <c r="M1099" s="3">
        <f t="shared" si="71"/>
        <v>4.7312735074537979</v>
      </c>
    </row>
    <row r="1100" spans="1:13" x14ac:dyDescent="0.25">
      <c r="A1100" s="8" t="s">
        <v>253</v>
      </c>
      <c r="B1100" s="8" t="s">
        <v>223</v>
      </c>
      <c r="C1100" s="9">
        <v>0</v>
      </c>
      <c r="D1100" s="9">
        <v>53.845300000000002</v>
      </c>
      <c r="E1100" s="3" t="str">
        <f t="shared" si="68"/>
        <v/>
      </c>
      <c r="F1100" s="9">
        <v>0</v>
      </c>
      <c r="G1100" s="9">
        <v>53.845300000000002</v>
      </c>
      <c r="H1100" s="3" t="str">
        <f t="shared" si="69"/>
        <v/>
      </c>
      <c r="I1100" s="9">
        <v>0</v>
      </c>
      <c r="J1100" s="3" t="str">
        <f t="shared" si="70"/>
        <v/>
      </c>
      <c r="K1100" s="9">
        <v>0.71001999999999998</v>
      </c>
      <c r="L1100" s="9">
        <v>113.43772</v>
      </c>
      <c r="M1100" s="3">
        <f t="shared" si="71"/>
        <v>158.76693614264386</v>
      </c>
    </row>
    <row r="1101" spans="1:13" x14ac:dyDescent="0.25">
      <c r="A1101" s="8" t="s">
        <v>253</v>
      </c>
      <c r="B1101" s="8" t="s">
        <v>134</v>
      </c>
      <c r="C1101" s="9">
        <v>0</v>
      </c>
      <c r="D1101" s="9">
        <v>0</v>
      </c>
      <c r="E1101" s="3" t="str">
        <f t="shared" si="68"/>
        <v/>
      </c>
      <c r="F1101" s="9">
        <v>29.1313</v>
      </c>
      <c r="G1101" s="9">
        <v>0</v>
      </c>
      <c r="H1101" s="3">
        <f t="shared" si="69"/>
        <v>-1</v>
      </c>
      <c r="I1101" s="9">
        <v>108.76273999999999</v>
      </c>
      <c r="J1101" s="3">
        <f t="shared" si="70"/>
        <v>-1</v>
      </c>
      <c r="K1101" s="9">
        <v>680.73937999999998</v>
      </c>
      <c r="L1101" s="9">
        <v>473.83031999999997</v>
      </c>
      <c r="M1101" s="3">
        <f t="shared" si="71"/>
        <v>-0.30394754009970748</v>
      </c>
    </row>
    <row r="1102" spans="1:13" x14ac:dyDescent="0.25">
      <c r="A1102" s="8" t="s">
        <v>253</v>
      </c>
      <c r="B1102" s="8" t="s">
        <v>199</v>
      </c>
      <c r="C1102" s="9">
        <v>0</v>
      </c>
      <c r="D1102" s="9">
        <v>0</v>
      </c>
      <c r="E1102" s="3" t="str">
        <f t="shared" si="68"/>
        <v/>
      </c>
      <c r="F1102" s="9">
        <v>0.68611999999999995</v>
      </c>
      <c r="G1102" s="9">
        <v>6.4248799999999999</v>
      </c>
      <c r="H1102" s="3">
        <f t="shared" si="69"/>
        <v>8.3640762548825283</v>
      </c>
      <c r="I1102" s="9">
        <v>0</v>
      </c>
      <c r="J1102" s="3" t="str">
        <f t="shared" si="70"/>
        <v/>
      </c>
      <c r="K1102" s="9">
        <v>111.19998</v>
      </c>
      <c r="L1102" s="9">
        <v>73.547939999999997</v>
      </c>
      <c r="M1102" s="3">
        <f t="shared" si="71"/>
        <v>-0.33859754291322719</v>
      </c>
    </row>
    <row r="1103" spans="1:13" x14ac:dyDescent="0.25">
      <c r="A1103" s="8" t="s">
        <v>253</v>
      </c>
      <c r="B1103" s="8" t="s">
        <v>198</v>
      </c>
      <c r="C1103" s="9">
        <v>0</v>
      </c>
      <c r="D1103" s="9">
        <v>0</v>
      </c>
      <c r="E1103" s="3" t="str">
        <f t="shared" si="68"/>
        <v/>
      </c>
      <c r="F1103" s="9">
        <v>0</v>
      </c>
      <c r="G1103" s="9">
        <v>0</v>
      </c>
      <c r="H1103" s="3" t="str">
        <f t="shared" si="69"/>
        <v/>
      </c>
      <c r="I1103" s="9">
        <v>0</v>
      </c>
      <c r="J1103" s="3" t="str">
        <f t="shared" si="70"/>
        <v/>
      </c>
      <c r="K1103" s="9">
        <v>0</v>
      </c>
      <c r="L1103" s="9">
        <v>438.48847000000001</v>
      </c>
      <c r="M1103" s="3" t="str">
        <f t="shared" si="71"/>
        <v/>
      </c>
    </row>
    <row r="1104" spans="1:13" x14ac:dyDescent="0.25">
      <c r="A1104" s="8" t="s">
        <v>253</v>
      </c>
      <c r="B1104" s="8" t="s">
        <v>174</v>
      </c>
      <c r="C1104" s="9">
        <v>516.83713</v>
      </c>
      <c r="D1104" s="9">
        <v>991.62982</v>
      </c>
      <c r="E1104" s="3">
        <f t="shared" si="68"/>
        <v>0.91865050407659377</v>
      </c>
      <c r="F1104" s="9">
        <v>7957.7053100000003</v>
      </c>
      <c r="G1104" s="9">
        <v>7085.2624599999999</v>
      </c>
      <c r="H1104" s="3">
        <f t="shared" si="69"/>
        <v>-0.10963497842822234</v>
      </c>
      <c r="I1104" s="9">
        <v>8534.3424500000001</v>
      </c>
      <c r="J1104" s="3">
        <f t="shared" si="70"/>
        <v>-0.16979398219484387</v>
      </c>
      <c r="K1104" s="9">
        <v>71663.900389999995</v>
      </c>
      <c r="L1104" s="9">
        <v>67752.824099999998</v>
      </c>
      <c r="M1104" s="3">
        <f t="shared" si="71"/>
        <v>-5.4575264096925258E-2</v>
      </c>
    </row>
    <row r="1105" spans="1:13" x14ac:dyDescent="0.25">
      <c r="A1105" s="8" t="s">
        <v>253</v>
      </c>
      <c r="B1105" s="8" t="s">
        <v>133</v>
      </c>
      <c r="C1105" s="9">
        <v>14.028930000000001</v>
      </c>
      <c r="D1105" s="9">
        <v>0</v>
      </c>
      <c r="E1105" s="3">
        <f t="shared" si="68"/>
        <v>-1</v>
      </c>
      <c r="F1105" s="9">
        <v>263.79444000000001</v>
      </c>
      <c r="G1105" s="9">
        <v>384.88927000000001</v>
      </c>
      <c r="H1105" s="3">
        <f t="shared" si="69"/>
        <v>0.45904997087884025</v>
      </c>
      <c r="I1105" s="9">
        <v>1189.2055700000001</v>
      </c>
      <c r="J1105" s="3">
        <f t="shared" si="70"/>
        <v>-0.67634757210227336</v>
      </c>
      <c r="K1105" s="9">
        <v>3225.58464</v>
      </c>
      <c r="L1105" s="9">
        <v>4980.2841799999997</v>
      </c>
      <c r="M1105" s="3">
        <f t="shared" si="71"/>
        <v>0.54399426331593626</v>
      </c>
    </row>
    <row r="1106" spans="1:13" x14ac:dyDescent="0.25">
      <c r="A1106" s="8" t="s">
        <v>253</v>
      </c>
      <c r="B1106" s="8" t="s">
        <v>132</v>
      </c>
      <c r="C1106" s="9">
        <v>0</v>
      </c>
      <c r="D1106" s="9">
        <v>0</v>
      </c>
      <c r="E1106" s="3" t="str">
        <f t="shared" si="68"/>
        <v/>
      </c>
      <c r="F1106" s="9">
        <v>25.79655</v>
      </c>
      <c r="G1106" s="9">
        <v>4.3268500000000003</v>
      </c>
      <c r="H1106" s="3">
        <f t="shared" si="69"/>
        <v>-0.83227020667492357</v>
      </c>
      <c r="I1106" s="9">
        <v>30.656880000000001</v>
      </c>
      <c r="J1106" s="3">
        <f t="shared" si="70"/>
        <v>-0.85886202379368026</v>
      </c>
      <c r="K1106" s="9">
        <v>147.32114999999999</v>
      </c>
      <c r="L1106" s="9">
        <v>647.57231000000002</v>
      </c>
      <c r="M1106" s="3">
        <f t="shared" si="71"/>
        <v>3.3956506584424577</v>
      </c>
    </row>
    <row r="1107" spans="1:13" x14ac:dyDescent="0.25">
      <c r="A1107" s="8" t="s">
        <v>253</v>
      </c>
      <c r="B1107" s="8" t="s">
        <v>131</v>
      </c>
      <c r="C1107" s="9">
        <v>125.27669</v>
      </c>
      <c r="D1107" s="9">
        <v>675.07403999999997</v>
      </c>
      <c r="E1107" s="3">
        <f t="shared" si="68"/>
        <v>4.3886644035694111</v>
      </c>
      <c r="F1107" s="9">
        <v>10601.398719999999</v>
      </c>
      <c r="G1107" s="9">
        <v>10157.111650000001</v>
      </c>
      <c r="H1107" s="3">
        <f t="shared" si="69"/>
        <v>-4.1908344524560825E-2</v>
      </c>
      <c r="I1107" s="9">
        <v>8968.55573</v>
      </c>
      <c r="J1107" s="3">
        <f t="shared" si="70"/>
        <v>0.13252478501351761</v>
      </c>
      <c r="K1107" s="9">
        <v>81279.413270000005</v>
      </c>
      <c r="L1107" s="9">
        <v>84808.611610000007</v>
      </c>
      <c r="M1107" s="3">
        <f t="shared" si="71"/>
        <v>4.3420568604210397E-2</v>
      </c>
    </row>
    <row r="1108" spans="1:13" x14ac:dyDescent="0.25">
      <c r="A1108" s="8" t="s">
        <v>253</v>
      </c>
      <c r="B1108" s="8" t="s">
        <v>130</v>
      </c>
      <c r="C1108" s="9">
        <v>536.83271999999999</v>
      </c>
      <c r="D1108" s="9">
        <v>185.03219000000001</v>
      </c>
      <c r="E1108" s="3">
        <f t="shared" si="68"/>
        <v>-0.65532616938848287</v>
      </c>
      <c r="F1108" s="9">
        <v>9924.6530500000008</v>
      </c>
      <c r="G1108" s="9">
        <v>8242.9901900000004</v>
      </c>
      <c r="H1108" s="3">
        <f t="shared" si="69"/>
        <v>-0.16944298722865681</v>
      </c>
      <c r="I1108" s="9">
        <v>7729.86258</v>
      </c>
      <c r="J1108" s="3">
        <f t="shared" si="70"/>
        <v>6.6382500942209655E-2</v>
      </c>
      <c r="K1108" s="9">
        <v>104245.90837</v>
      </c>
      <c r="L1108" s="9">
        <v>85289.749580000003</v>
      </c>
      <c r="M1108" s="3">
        <f t="shared" si="71"/>
        <v>-0.18184079439088296</v>
      </c>
    </row>
    <row r="1109" spans="1:13" x14ac:dyDescent="0.25">
      <c r="A1109" s="8" t="s">
        <v>253</v>
      </c>
      <c r="B1109" s="8" t="s">
        <v>173</v>
      </c>
      <c r="C1109" s="9">
        <v>42.789020000000001</v>
      </c>
      <c r="D1109" s="9">
        <v>12.27079</v>
      </c>
      <c r="E1109" s="3">
        <f t="shared" si="68"/>
        <v>-0.71322572940441264</v>
      </c>
      <c r="F1109" s="9">
        <v>1625.2244900000001</v>
      </c>
      <c r="G1109" s="9">
        <v>951.61329999999998</v>
      </c>
      <c r="H1109" s="3">
        <f t="shared" si="69"/>
        <v>-0.41447270462925401</v>
      </c>
      <c r="I1109" s="9">
        <v>1420.8856499999999</v>
      </c>
      <c r="J1109" s="3">
        <f t="shared" si="70"/>
        <v>-0.3302674990066935</v>
      </c>
      <c r="K1109" s="9">
        <v>9033.6410799999994</v>
      </c>
      <c r="L1109" s="9">
        <v>12375.828939999999</v>
      </c>
      <c r="M1109" s="3">
        <f t="shared" si="71"/>
        <v>0.36997129179721622</v>
      </c>
    </row>
    <row r="1110" spans="1:13" x14ac:dyDescent="0.25">
      <c r="A1110" s="8" t="s">
        <v>253</v>
      </c>
      <c r="B1110" s="8" t="s">
        <v>129</v>
      </c>
      <c r="C1110" s="9">
        <v>582.66285000000005</v>
      </c>
      <c r="D1110" s="9">
        <v>628.22793000000001</v>
      </c>
      <c r="E1110" s="3">
        <f t="shared" si="68"/>
        <v>7.8201450461446109E-2</v>
      </c>
      <c r="F1110" s="9">
        <v>10215.10325</v>
      </c>
      <c r="G1110" s="9">
        <v>13682.15769</v>
      </c>
      <c r="H1110" s="3">
        <f t="shared" si="69"/>
        <v>0.33940473778373215</v>
      </c>
      <c r="I1110" s="9">
        <v>9861.1076499999999</v>
      </c>
      <c r="J1110" s="3">
        <f t="shared" si="70"/>
        <v>0.38748690062216284</v>
      </c>
      <c r="K1110" s="9">
        <v>89890.721890000001</v>
      </c>
      <c r="L1110" s="9">
        <v>107357.34978</v>
      </c>
      <c r="M1110" s="3">
        <f t="shared" si="71"/>
        <v>0.19430957414463812</v>
      </c>
    </row>
    <row r="1111" spans="1:13" x14ac:dyDescent="0.25">
      <c r="A1111" s="8" t="s">
        <v>253</v>
      </c>
      <c r="B1111" s="8" t="s">
        <v>172</v>
      </c>
      <c r="C1111" s="9">
        <v>0</v>
      </c>
      <c r="D1111" s="9">
        <v>0</v>
      </c>
      <c r="E1111" s="3" t="str">
        <f t="shared" si="68"/>
        <v/>
      </c>
      <c r="F1111" s="9">
        <v>40.990949999999998</v>
      </c>
      <c r="G1111" s="9">
        <v>8.0409500000000005</v>
      </c>
      <c r="H1111" s="3">
        <f t="shared" si="69"/>
        <v>-0.80383596867113349</v>
      </c>
      <c r="I1111" s="9">
        <v>17.073429999999998</v>
      </c>
      <c r="J1111" s="3">
        <f t="shared" si="70"/>
        <v>-0.52903722333473702</v>
      </c>
      <c r="K1111" s="9">
        <v>661.81433000000004</v>
      </c>
      <c r="L1111" s="9">
        <v>666.41417999999999</v>
      </c>
      <c r="M1111" s="3">
        <f t="shared" si="71"/>
        <v>6.9503632536938031E-3</v>
      </c>
    </row>
    <row r="1112" spans="1:13" x14ac:dyDescent="0.25">
      <c r="A1112" s="8" t="s">
        <v>253</v>
      </c>
      <c r="B1112" s="8" t="s">
        <v>197</v>
      </c>
      <c r="C1112" s="9">
        <v>0</v>
      </c>
      <c r="D1112" s="9">
        <v>0</v>
      </c>
      <c r="E1112" s="3" t="str">
        <f t="shared" si="68"/>
        <v/>
      </c>
      <c r="F1112" s="9">
        <v>0</v>
      </c>
      <c r="G1112" s="9">
        <v>0</v>
      </c>
      <c r="H1112" s="3" t="str">
        <f t="shared" si="69"/>
        <v/>
      </c>
      <c r="I1112" s="9">
        <v>0</v>
      </c>
      <c r="J1112" s="3" t="str">
        <f t="shared" si="70"/>
        <v/>
      </c>
      <c r="K1112" s="9">
        <v>557.81272000000001</v>
      </c>
      <c r="L1112" s="9">
        <v>0</v>
      </c>
      <c r="M1112" s="3">
        <f t="shared" si="71"/>
        <v>-1</v>
      </c>
    </row>
    <row r="1113" spans="1:13" x14ac:dyDescent="0.25">
      <c r="A1113" s="8" t="s">
        <v>253</v>
      </c>
      <c r="B1113" s="8" t="s">
        <v>128</v>
      </c>
      <c r="C1113" s="9">
        <v>0</v>
      </c>
      <c r="D1113" s="9">
        <v>0</v>
      </c>
      <c r="E1113" s="3" t="str">
        <f t="shared" si="68"/>
        <v/>
      </c>
      <c r="F1113" s="9">
        <v>0</v>
      </c>
      <c r="G1113" s="9">
        <v>0</v>
      </c>
      <c r="H1113" s="3" t="str">
        <f t="shared" si="69"/>
        <v/>
      </c>
      <c r="I1113" s="9">
        <v>0</v>
      </c>
      <c r="J1113" s="3" t="str">
        <f t="shared" si="70"/>
        <v/>
      </c>
      <c r="K1113" s="9">
        <v>174.63037</v>
      </c>
      <c r="L1113" s="9">
        <v>31.650929999999999</v>
      </c>
      <c r="M1113" s="3">
        <f t="shared" si="71"/>
        <v>-0.81875472175887842</v>
      </c>
    </row>
    <row r="1114" spans="1:13" x14ac:dyDescent="0.25">
      <c r="A1114" s="8" t="s">
        <v>253</v>
      </c>
      <c r="B1114" s="8" t="s">
        <v>127</v>
      </c>
      <c r="C1114" s="9">
        <v>0</v>
      </c>
      <c r="D1114" s="9">
        <v>26.171500000000002</v>
      </c>
      <c r="E1114" s="3" t="str">
        <f t="shared" si="68"/>
        <v/>
      </c>
      <c r="F1114" s="9">
        <v>1668.2651900000001</v>
      </c>
      <c r="G1114" s="9">
        <v>1115.3482200000001</v>
      </c>
      <c r="H1114" s="3">
        <f t="shared" si="69"/>
        <v>-0.33143230064040352</v>
      </c>
      <c r="I1114" s="9">
        <v>331.54476</v>
      </c>
      <c r="J1114" s="3">
        <f t="shared" si="70"/>
        <v>2.3640954542608368</v>
      </c>
      <c r="K1114" s="9">
        <v>3138.3370399999999</v>
      </c>
      <c r="L1114" s="9">
        <v>4760.9997499999999</v>
      </c>
      <c r="M1114" s="3">
        <f t="shared" si="71"/>
        <v>0.51704539356932799</v>
      </c>
    </row>
    <row r="1115" spans="1:13" x14ac:dyDescent="0.25">
      <c r="A1115" s="8" t="s">
        <v>253</v>
      </c>
      <c r="B1115" s="8" t="s">
        <v>126</v>
      </c>
      <c r="C1115" s="9">
        <v>339.15523999999999</v>
      </c>
      <c r="D1115" s="9">
        <v>206.81602000000001</v>
      </c>
      <c r="E1115" s="3">
        <f t="shared" si="68"/>
        <v>-0.39020249252230332</v>
      </c>
      <c r="F1115" s="9">
        <v>4333.8540700000003</v>
      </c>
      <c r="G1115" s="9">
        <v>4357.2312099999999</v>
      </c>
      <c r="H1115" s="3">
        <f t="shared" si="69"/>
        <v>5.3940764092224036E-3</v>
      </c>
      <c r="I1115" s="9">
        <v>4974.57474</v>
      </c>
      <c r="J1115" s="3">
        <f t="shared" si="70"/>
        <v>-0.12409975973142184</v>
      </c>
      <c r="K1115" s="9">
        <v>36911.109179999999</v>
      </c>
      <c r="L1115" s="9">
        <v>49648.732609999999</v>
      </c>
      <c r="M1115" s="3">
        <f t="shared" si="71"/>
        <v>0.34508915372561555</v>
      </c>
    </row>
    <row r="1116" spans="1:13" x14ac:dyDescent="0.25">
      <c r="A1116" s="8" t="s">
        <v>253</v>
      </c>
      <c r="B1116" s="8" t="s">
        <v>125</v>
      </c>
      <c r="C1116" s="9">
        <v>0</v>
      </c>
      <c r="D1116" s="9">
        <v>0</v>
      </c>
      <c r="E1116" s="3" t="str">
        <f t="shared" si="68"/>
        <v/>
      </c>
      <c r="F1116" s="9">
        <v>745.99396999999999</v>
      </c>
      <c r="G1116" s="9">
        <v>220.62105</v>
      </c>
      <c r="H1116" s="3">
        <f t="shared" si="69"/>
        <v>-0.70425893657022454</v>
      </c>
      <c r="I1116" s="9">
        <v>228.21912</v>
      </c>
      <c r="J1116" s="3">
        <f t="shared" si="70"/>
        <v>-3.3292872218594116E-2</v>
      </c>
      <c r="K1116" s="9">
        <v>3662.27295</v>
      </c>
      <c r="L1116" s="9">
        <v>2957.6706300000001</v>
      </c>
      <c r="M1116" s="3">
        <f t="shared" si="71"/>
        <v>-0.19239481317196738</v>
      </c>
    </row>
    <row r="1117" spans="1:13" x14ac:dyDescent="0.25">
      <c r="A1117" s="8" t="s">
        <v>253</v>
      </c>
      <c r="B1117" s="8" t="s">
        <v>124</v>
      </c>
      <c r="C1117" s="9">
        <v>0</v>
      </c>
      <c r="D1117" s="9">
        <v>0</v>
      </c>
      <c r="E1117" s="3" t="str">
        <f t="shared" si="68"/>
        <v/>
      </c>
      <c r="F1117" s="9">
        <v>64.955659999999995</v>
      </c>
      <c r="G1117" s="9">
        <v>139.13288</v>
      </c>
      <c r="H1117" s="3">
        <f t="shared" si="69"/>
        <v>1.1419669971793067</v>
      </c>
      <c r="I1117" s="9">
        <v>16.54515</v>
      </c>
      <c r="J1117" s="3">
        <f t="shared" si="70"/>
        <v>7.4092848961780344</v>
      </c>
      <c r="K1117" s="9">
        <v>329.20956999999999</v>
      </c>
      <c r="L1117" s="9">
        <v>1099.40004</v>
      </c>
      <c r="M1117" s="3">
        <f t="shared" si="71"/>
        <v>2.3395142188606486</v>
      </c>
    </row>
    <row r="1118" spans="1:13" x14ac:dyDescent="0.25">
      <c r="A1118" s="8" t="s">
        <v>253</v>
      </c>
      <c r="B1118" s="8" t="s">
        <v>196</v>
      </c>
      <c r="C1118" s="9">
        <v>0</v>
      </c>
      <c r="D1118" s="9">
        <v>0</v>
      </c>
      <c r="E1118" s="3" t="str">
        <f t="shared" si="68"/>
        <v/>
      </c>
      <c r="F1118" s="9">
        <v>59.202829999999999</v>
      </c>
      <c r="G1118" s="9">
        <v>15.16009</v>
      </c>
      <c r="H1118" s="3">
        <f t="shared" si="69"/>
        <v>-0.74392963984998683</v>
      </c>
      <c r="I1118" s="9">
        <v>1.44153</v>
      </c>
      <c r="J1118" s="3">
        <f t="shared" si="70"/>
        <v>9.5166663198129768</v>
      </c>
      <c r="K1118" s="9">
        <v>398.99257</v>
      </c>
      <c r="L1118" s="9">
        <v>452.46285999999998</v>
      </c>
      <c r="M1118" s="3">
        <f t="shared" si="71"/>
        <v>0.13401324741460718</v>
      </c>
    </row>
    <row r="1119" spans="1:13" x14ac:dyDescent="0.25">
      <c r="A1119" s="8" t="s">
        <v>253</v>
      </c>
      <c r="B1119" s="8" t="s">
        <v>123</v>
      </c>
      <c r="C1119" s="9">
        <v>123.29886999999999</v>
      </c>
      <c r="D1119" s="9">
        <v>77.164249999999996</v>
      </c>
      <c r="E1119" s="3">
        <f t="shared" si="68"/>
        <v>-0.37416904145188035</v>
      </c>
      <c r="F1119" s="9">
        <v>1527.86313</v>
      </c>
      <c r="G1119" s="9">
        <v>1259.2727500000001</v>
      </c>
      <c r="H1119" s="3">
        <f t="shared" si="69"/>
        <v>-0.1757947912520148</v>
      </c>
      <c r="I1119" s="9">
        <v>1479.6443999999999</v>
      </c>
      <c r="J1119" s="3">
        <f t="shared" si="70"/>
        <v>-0.14893554829795586</v>
      </c>
      <c r="K1119" s="9">
        <v>7884.6445100000001</v>
      </c>
      <c r="L1119" s="9">
        <v>10010.00387</v>
      </c>
      <c r="M1119" s="3">
        <f t="shared" si="71"/>
        <v>0.26955677675822076</v>
      </c>
    </row>
    <row r="1120" spans="1:13" x14ac:dyDescent="0.25">
      <c r="A1120" s="8" t="s">
        <v>253</v>
      </c>
      <c r="B1120" s="8" t="s">
        <v>122</v>
      </c>
      <c r="C1120" s="9">
        <v>0</v>
      </c>
      <c r="D1120" s="9">
        <v>0</v>
      </c>
      <c r="E1120" s="3" t="str">
        <f t="shared" si="68"/>
        <v/>
      </c>
      <c r="F1120" s="9">
        <v>0</v>
      </c>
      <c r="G1120" s="9">
        <v>1.25379</v>
      </c>
      <c r="H1120" s="3" t="str">
        <f t="shared" si="69"/>
        <v/>
      </c>
      <c r="I1120" s="9">
        <v>0</v>
      </c>
      <c r="J1120" s="3" t="str">
        <f t="shared" si="70"/>
        <v/>
      </c>
      <c r="K1120" s="9">
        <v>1.2961100000000001</v>
      </c>
      <c r="L1120" s="9">
        <v>32.62283</v>
      </c>
      <c r="M1120" s="3">
        <f t="shared" si="71"/>
        <v>24.169800402743594</v>
      </c>
    </row>
    <row r="1121" spans="1:13" x14ac:dyDescent="0.25">
      <c r="A1121" s="8" t="s">
        <v>253</v>
      </c>
      <c r="B1121" s="8" t="s">
        <v>121</v>
      </c>
      <c r="C1121" s="9">
        <v>66.302809999999994</v>
      </c>
      <c r="D1121" s="9">
        <v>41.3643</v>
      </c>
      <c r="E1121" s="3">
        <f t="shared" si="68"/>
        <v>-0.37613051392542785</v>
      </c>
      <c r="F1121" s="9">
        <v>827.46231</v>
      </c>
      <c r="G1121" s="9">
        <v>1258.1280200000001</v>
      </c>
      <c r="H1121" s="3">
        <f t="shared" si="69"/>
        <v>0.52046565117872268</v>
      </c>
      <c r="I1121" s="9">
        <v>5746.1735600000002</v>
      </c>
      <c r="J1121" s="3">
        <f t="shared" si="70"/>
        <v>-0.78104942239162023</v>
      </c>
      <c r="K1121" s="9">
        <v>10392.745870000001</v>
      </c>
      <c r="L1121" s="9">
        <v>13799.17217</v>
      </c>
      <c r="M1121" s="3">
        <f t="shared" si="71"/>
        <v>0.32776961378735203</v>
      </c>
    </row>
    <row r="1122" spans="1:13" x14ac:dyDescent="0.25">
      <c r="A1122" s="8" t="s">
        <v>253</v>
      </c>
      <c r="B1122" s="8" t="s">
        <v>120</v>
      </c>
      <c r="C1122" s="9">
        <v>441.56691999999998</v>
      </c>
      <c r="D1122" s="9">
        <v>2.75</v>
      </c>
      <c r="E1122" s="3">
        <f t="shared" si="68"/>
        <v>-0.99377217840503085</v>
      </c>
      <c r="F1122" s="9">
        <v>1292.7942499999999</v>
      </c>
      <c r="G1122" s="9">
        <v>1960.6128699999999</v>
      </c>
      <c r="H1122" s="3">
        <f t="shared" si="69"/>
        <v>0.5165699182217125</v>
      </c>
      <c r="I1122" s="9">
        <v>1074.7261900000001</v>
      </c>
      <c r="J1122" s="3">
        <f t="shared" si="70"/>
        <v>0.82429058512103426</v>
      </c>
      <c r="K1122" s="9">
        <v>18210.22653</v>
      </c>
      <c r="L1122" s="9">
        <v>18519.9542</v>
      </c>
      <c r="M1122" s="3">
        <f t="shared" si="71"/>
        <v>1.7008446846597192E-2</v>
      </c>
    </row>
    <row r="1123" spans="1:13" x14ac:dyDescent="0.25">
      <c r="A1123" s="8" t="s">
        <v>253</v>
      </c>
      <c r="B1123" s="8" t="s">
        <v>213</v>
      </c>
      <c r="C1123" s="9">
        <v>0</v>
      </c>
      <c r="D1123" s="9">
        <v>0</v>
      </c>
      <c r="E1123" s="3" t="str">
        <f t="shared" si="68"/>
        <v/>
      </c>
      <c r="F1123" s="9">
        <v>0</v>
      </c>
      <c r="G1123" s="9">
        <v>0</v>
      </c>
      <c r="H1123" s="3" t="str">
        <f t="shared" si="69"/>
        <v/>
      </c>
      <c r="I1123" s="9">
        <v>0</v>
      </c>
      <c r="J1123" s="3" t="str">
        <f t="shared" si="70"/>
        <v/>
      </c>
      <c r="K1123" s="9">
        <v>8.6680200000000003</v>
      </c>
      <c r="L1123" s="9">
        <v>0</v>
      </c>
      <c r="M1123" s="3">
        <f t="shared" si="71"/>
        <v>-1</v>
      </c>
    </row>
    <row r="1124" spans="1:13" x14ac:dyDescent="0.25">
      <c r="A1124" s="8" t="s">
        <v>253</v>
      </c>
      <c r="B1124" s="8" t="s">
        <v>119</v>
      </c>
      <c r="C1124" s="9">
        <v>886.92954999999995</v>
      </c>
      <c r="D1124" s="9">
        <v>948.15269000000001</v>
      </c>
      <c r="E1124" s="3">
        <f t="shared" si="68"/>
        <v>6.9028188315520822E-2</v>
      </c>
      <c r="F1124" s="9">
        <v>13745.213089999999</v>
      </c>
      <c r="G1124" s="9">
        <v>16497.67067</v>
      </c>
      <c r="H1124" s="3">
        <f t="shared" si="69"/>
        <v>0.2002484473669226</v>
      </c>
      <c r="I1124" s="9">
        <v>12207.60745</v>
      </c>
      <c r="J1124" s="3">
        <f t="shared" si="70"/>
        <v>0.35142539089426572</v>
      </c>
      <c r="K1124" s="9">
        <v>143940.04373999999</v>
      </c>
      <c r="L1124" s="9">
        <v>127221.21348999999</v>
      </c>
      <c r="M1124" s="3">
        <f t="shared" si="71"/>
        <v>-0.11615134896165069</v>
      </c>
    </row>
    <row r="1125" spans="1:13" x14ac:dyDescent="0.25">
      <c r="A1125" s="8" t="s">
        <v>253</v>
      </c>
      <c r="B1125" s="8" t="s">
        <v>118</v>
      </c>
      <c r="C1125" s="9">
        <v>0</v>
      </c>
      <c r="D1125" s="9">
        <v>0</v>
      </c>
      <c r="E1125" s="3" t="str">
        <f t="shared" si="68"/>
        <v/>
      </c>
      <c r="F1125" s="9">
        <v>0</v>
      </c>
      <c r="G1125" s="9">
        <v>18.651140000000002</v>
      </c>
      <c r="H1125" s="3" t="str">
        <f t="shared" si="69"/>
        <v/>
      </c>
      <c r="I1125" s="9">
        <v>0</v>
      </c>
      <c r="J1125" s="3" t="str">
        <f t="shared" si="70"/>
        <v/>
      </c>
      <c r="K1125" s="9">
        <v>6.9138099999999998</v>
      </c>
      <c r="L1125" s="9">
        <v>42.489350000000002</v>
      </c>
      <c r="M1125" s="3">
        <f t="shared" si="71"/>
        <v>5.1455767514583135</v>
      </c>
    </row>
    <row r="1126" spans="1:13" x14ac:dyDescent="0.25">
      <c r="A1126" s="8" t="s">
        <v>253</v>
      </c>
      <c r="B1126" s="8" t="s">
        <v>117</v>
      </c>
      <c r="C1126" s="9">
        <v>0</v>
      </c>
      <c r="D1126" s="9">
        <v>0</v>
      </c>
      <c r="E1126" s="3" t="str">
        <f t="shared" si="68"/>
        <v/>
      </c>
      <c r="F1126" s="9">
        <v>2371.8982799999999</v>
      </c>
      <c r="G1126" s="9">
        <v>794.84142999999995</v>
      </c>
      <c r="H1126" s="3">
        <f t="shared" si="69"/>
        <v>-0.66489227775821824</v>
      </c>
      <c r="I1126" s="9">
        <v>626.17138</v>
      </c>
      <c r="J1126" s="3">
        <f t="shared" si="70"/>
        <v>0.26936722978300276</v>
      </c>
      <c r="K1126" s="9">
        <v>9462.0591100000001</v>
      </c>
      <c r="L1126" s="9">
        <v>13580.65834</v>
      </c>
      <c r="M1126" s="3">
        <f t="shared" si="71"/>
        <v>0.4352751533381618</v>
      </c>
    </row>
    <row r="1127" spans="1:13" x14ac:dyDescent="0.25">
      <c r="A1127" s="8" t="s">
        <v>253</v>
      </c>
      <c r="B1127" s="8" t="s">
        <v>116</v>
      </c>
      <c r="C1127" s="9">
        <v>0</v>
      </c>
      <c r="D1127" s="9">
        <v>0</v>
      </c>
      <c r="E1127" s="3" t="str">
        <f t="shared" si="68"/>
        <v/>
      </c>
      <c r="F1127" s="9">
        <v>70.82329</v>
      </c>
      <c r="G1127" s="9">
        <v>0.68252999999999997</v>
      </c>
      <c r="H1127" s="3">
        <f t="shared" si="69"/>
        <v>-0.99036291592779724</v>
      </c>
      <c r="I1127" s="9">
        <v>291.52983</v>
      </c>
      <c r="J1127" s="3">
        <f t="shared" si="70"/>
        <v>-0.99765879875826091</v>
      </c>
      <c r="K1127" s="9">
        <v>1298.21326</v>
      </c>
      <c r="L1127" s="9">
        <v>2280.07681</v>
      </c>
      <c r="M1127" s="3">
        <f t="shared" si="71"/>
        <v>0.75631915052231102</v>
      </c>
    </row>
    <row r="1128" spans="1:13" x14ac:dyDescent="0.25">
      <c r="A1128" s="8" t="s">
        <v>253</v>
      </c>
      <c r="B1128" s="8" t="s">
        <v>115</v>
      </c>
      <c r="C1128" s="9">
        <v>167.73255</v>
      </c>
      <c r="D1128" s="9">
        <v>68.725859999999997</v>
      </c>
      <c r="E1128" s="3">
        <f t="shared" si="68"/>
        <v>-0.59026521685862399</v>
      </c>
      <c r="F1128" s="9">
        <v>4614.2194300000001</v>
      </c>
      <c r="G1128" s="9">
        <v>3811.8944099999999</v>
      </c>
      <c r="H1128" s="3">
        <f t="shared" si="69"/>
        <v>-0.17388098510954431</v>
      </c>
      <c r="I1128" s="9">
        <v>4263.8185199999998</v>
      </c>
      <c r="J1128" s="3">
        <f t="shared" si="70"/>
        <v>-0.10599046556043379</v>
      </c>
      <c r="K1128" s="9">
        <v>33970.15438</v>
      </c>
      <c r="L1128" s="9">
        <v>54583.846799999999</v>
      </c>
      <c r="M1128" s="3">
        <f t="shared" si="71"/>
        <v>0.60681774328751215</v>
      </c>
    </row>
    <row r="1129" spans="1:13" x14ac:dyDescent="0.25">
      <c r="A1129" s="8" t="s">
        <v>253</v>
      </c>
      <c r="B1129" s="8" t="s">
        <v>114</v>
      </c>
      <c r="C1129" s="9">
        <v>3046.5251800000001</v>
      </c>
      <c r="D1129" s="9">
        <v>7336.4381000000003</v>
      </c>
      <c r="E1129" s="3">
        <f t="shared" si="68"/>
        <v>1.4081330914849026</v>
      </c>
      <c r="F1129" s="9">
        <v>74518.042509999999</v>
      </c>
      <c r="G1129" s="9">
        <v>68791.262539999996</v>
      </c>
      <c r="H1129" s="3">
        <f t="shared" si="69"/>
        <v>-7.6850917940195385E-2</v>
      </c>
      <c r="I1129" s="9">
        <v>68626.837039999999</v>
      </c>
      <c r="J1129" s="3">
        <f t="shared" si="70"/>
        <v>2.3959358625862404E-3</v>
      </c>
      <c r="K1129" s="9">
        <v>681744.67940000002</v>
      </c>
      <c r="L1129" s="9">
        <v>624976.17757000006</v>
      </c>
      <c r="M1129" s="3">
        <f t="shared" si="71"/>
        <v>-8.3269446092284372E-2</v>
      </c>
    </row>
    <row r="1130" spans="1:13" x14ac:dyDescent="0.25">
      <c r="A1130" s="8" t="s">
        <v>253</v>
      </c>
      <c r="B1130" s="8" t="s">
        <v>195</v>
      </c>
      <c r="C1130" s="9">
        <v>0</v>
      </c>
      <c r="D1130" s="9">
        <v>0</v>
      </c>
      <c r="E1130" s="3" t="str">
        <f t="shared" si="68"/>
        <v/>
      </c>
      <c r="F1130" s="9">
        <v>17.20852</v>
      </c>
      <c r="G1130" s="9">
        <v>0</v>
      </c>
      <c r="H1130" s="3">
        <f t="shared" si="69"/>
        <v>-1</v>
      </c>
      <c r="I1130" s="9">
        <v>0</v>
      </c>
      <c r="J1130" s="3" t="str">
        <f t="shared" si="70"/>
        <v/>
      </c>
      <c r="K1130" s="9">
        <v>89.835740000000001</v>
      </c>
      <c r="L1130" s="9">
        <v>1.5691600000000001</v>
      </c>
      <c r="M1130" s="3">
        <f t="shared" si="71"/>
        <v>-0.98253300969079793</v>
      </c>
    </row>
    <row r="1131" spans="1:13" x14ac:dyDescent="0.25">
      <c r="A1131" s="8" t="s">
        <v>253</v>
      </c>
      <c r="B1131" s="8" t="s">
        <v>113</v>
      </c>
      <c r="C1131" s="9">
        <v>0</v>
      </c>
      <c r="D1131" s="9">
        <v>0</v>
      </c>
      <c r="E1131" s="3" t="str">
        <f t="shared" si="68"/>
        <v/>
      </c>
      <c r="F1131" s="9">
        <v>243.63748000000001</v>
      </c>
      <c r="G1131" s="9">
        <v>208.10894999999999</v>
      </c>
      <c r="H1131" s="3">
        <f t="shared" si="69"/>
        <v>-0.14582538778516352</v>
      </c>
      <c r="I1131" s="9">
        <v>720.84010999999998</v>
      </c>
      <c r="J1131" s="3">
        <f t="shared" si="70"/>
        <v>-0.71129665634172334</v>
      </c>
      <c r="K1131" s="9">
        <v>1979.6835799999999</v>
      </c>
      <c r="L1131" s="9">
        <v>1630.3962799999999</v>
      </c>
      <c r="M1131" s="3">
        <f t="shared" si="71"/>
        <v>-0.17643592315899292</v>
      </c>
    </row>
    <row r="1132" spans="1:13" x14ac:dyDescent="0.25">
      <c r="A1132" s="8" t="s">
        <v>253</v>
      </c>
      <c r="B1132" s="8" t="s">
        <v>112</v>
      </c>
      <c r="C1132" s="9">
        <v>0</v>
      </c>
      <c r="D1132" s="9">
        <v>1.44</v>
      </c>
      <c r="E1132" s="3" t="str">
        <f t="shared" si="68"/>
        <v/>
      </c>
      <c r="F1132" s="9">
        <v>784.32974000000002</v>
      </c>
      <c r="G1132" s="9">
        <v>126.10326999999999</v>
      </c>
      <c r="H1132" s="3">
        <f t="shared" si="69"/>
        <v>-0.83922161360348269</v>
      </c>
      <c r="I1132" s="9">
        <v>121.41759999999999</v>
      </c>
      <c r="J1132" s="3">
        <f t="shared" si="70"/>
        <v>3.8591357430883155E-2</v>
      </c>
      <c r="K1132" s="9">
        <v>2461.8706299999999</v>
      </c>
      <c r="L1132" s="9">
        <v>1400.7275500000001</v>
      </c>
      <c r="M1132" s="3">
        <f t="shared" si="71"/>
        <v>-0.43103121141666156</v>
      </c>
    </row>
    <row r="1133" spans="1:13" x14ac:dyDescent="0.25">
      <c r="A1133" s="8" t="s">
        <v>253</v>
      </c>
      <c r="B1133" s="8" t="s">
        <v>111</v>
      </c>
      <c r="C1133" s="9">
        <v>121.93588</v>
      </c>
      <c r="D1133" s="9">
        <v>236.59157999999999</v>
      </c>
      <c r="E1133" s="3">
        <f t="shared" si="68"/>
        <v>0.9402950140680495</v>
      </c>
      <c r="F1133" s="9">
        <v>3146.1398600000002</v>
      </c>
      <c r="G1133" s="9">
        <v>4503.2637699999996</v>
      </c>
      <c r="H1133" s="3">
        <f t="shared" si="69"/>
        <v>0.43136159560306364</v>
      </c>
      <c r="I1133" s="9">
        <v>4849.7837</v>
      </c>
      <c r="J1133" s="3">
        <f t="shared" si="70"/>
        <v>-7.1450594796629852E-2</v>
      </c>
      <c r="K1133" s="9">
        <v>27765.034759999999</v>
      </c>
      <c r="L1133" s="9">
        <v>36279.55429</v>
      </c>
      <c r="M1133" s="3">
        <f t="shared" si="71"/>
        <v>0.30666338449057284</v>
      </c>
    </row>
    <row r="1134" spans="1:13" x14ac:dyDescent="0.25">
      <c r="A1134" s="8" t="s">
        <v>253</v>
      </c>
      <c r="B1134" s="8" t="s">
        <v>171</v>
      </c>
      <c r="C1134" s="9">
        <v>0</v>
      </c>
      <c r="D1134" s="9">
        <v>0</v>
      </c>
      <c r="E1134" s="3" t="str">
        <f t="shared" si="68"/>
        <v/>
      </c>
      <c r="F1134" s="9">
        <v>0</v>
      </c>
      <c r="G1134" s="9">
        <v>44.22813</v>
      </c>
      <c r="H1134" s="3" t="str">
        <f t="shared" si="69"/>
        <v/>
      </c>
      <c r="I1134" s="9">
        <v>0.66</v>
      </c>
      <c r="J1134" s="3">
        <f t="shared" si="70"/>
        <v>66.012318181818173</v>
      </c>
      <c r="K1134" s="9">
        <v>68.565129999999996</v>
      </c>
      <c r="L1134" s="9">
        <v>1436.28603</v>
      </c>
      <c r="M1134" s="3">
        <f t="shared" si="71"/>
        <v>19.947762076729092</v>
      </c>
    </row>
    <row r="1135" spans="1:13" x14ac:dyDescent="0.25">
      <c r="A1135" s="8" t="s">
        <v>253</v>
      </c>
      <c r="B1135" s="8" t="s">
        <v>110</v>
      </c>
      <c r="C1135" s="9">
        <v>912.03018999999995</v>
      </c>
      <c r="D1135" s="9">
        <v>0</v>
      </c>
      <c r="E1135" s="3">
        <f t="shared" si="68"/>
        <v>-1</v>
      </c>
      <c r="F1135" s="9">
        <v>3837.3614299999999</v>
      </c>
      <c r="G1135" s="9">
        <v>2947.1506399999998</v>
      </c>
      <c r="H1135" s="3">
        <f t="shared" si="69"/>
        <v>-0.23198512994904419</v>
      </c>
      <c r="I1135" s="9">
        <v>1966.13949</v>
      </c>
      <c r="J1135" s="3">
        <f t="shared" si="70"/>
        <v>0.49895297611869838</v>
      </c>
      <c r="K1135" s="9">
        <v>13835.209709999999</v>
      </c>
      <c r="L1135" s="9">
        <v>17212.140510000001</v>
      </c>
      <c r="M1135" s="3">
        <f t="shared" si="71"/>
        <v>0.24408237177345993</v>
      </c>
    </row>
    <row r="1136" spans="1:13" x14ac:dyDescent="0.25">
      <c r="A1136" s="8" t="s">
        <v>253</v>
      </c>
      <c r="B1136" s="8" t="s">
        <v>109</v>
      </c>
      <c r="C1136" s="9">
        <v>0</v>
      </c>
      <c r="D1136" s="9">
        <v>0</v>
      </c>
      <c r="E1136" s="3" t="str">
        <f t="shared" si="68"/>
        <v/>
      </c>
      <c r="F1136" s="9">
        <v>6.4966699999999999</v>
      </c>
      <c r="G1136" s="9">
        <v>2.3637000000000001</v>
      </c>
      <c r="H1136" s="3">
        <f t="shared" si="69"/>
        <v>-0.63616745194076341</v>
      </c>
      <c r="I1136" s="9">
        <v>7.75162</v>
      </c>
      <c r="J1136" s="3">
        <f t="shared" si="70"/>
        <v>-0.69507019177926677</v>
      </c>
      <c r="K1136" s="9">
        <v>98.411450000000002</v>
      </c>
      <c r="L1136" s="9">
        <v>75.62509</v>
      </c>
      <c r="M1136" s="3">
        <f t="shared" si="71"/>
        <v>-0.23154175657405718</v>
      </c>
    </row>
    <row r="1137" spans="1:13" s="2" customFormat="1" ht="13" x14ac:dyDescent="0.3">
      <c r="A1137" s="8" t="s">
        <v>253</v>
      </c>
      <c r="B1137" s="8" t="s">
        <v>194</v>
      </c>
      <c r="C1137" s="9">
        <v>0</v>
      </c>
      <c r="D1137" s="9">
        <v>0</v>
      </c>
      <c r="E1137" s="3" t="str">
        <f t="shared" si="68"/>
        <v/>
      </c>
      <c r="F1137" s="9">
        <v>0</v>
      </c>
      <c r="G1137" s="9">
        <v>0.12644</v>
      </c>
      <c r="H1137" s="3" t="str">
        <f t="shared" si="69"/>
        <v/>
      </c>
      <c r="I1137" s="9">
        <v>0</v>
      </c>
      <c r="J1137" s="3" t="str">
        <f t="shared" si="70"/>
        <v/>
      </c>
      <c r="K1137" s="9">
        <v>3.0759999999999999E-2</v>
      </c>
      <c r="L1137" s="9">
        <v>0.60404000000000002</v>
      </c>
      <c r="M1137" s="3">
        <f t="shared" si="71"/>
        <v>18.637191157347207</v>
      </c>
    </row>
    <row r="1138" spans="1:13" x14ac:dyDescent="0.25">
      <c r="A1138" s="8" t="s">
        <v>253</v>
      </c>
      <c r="B1138" s="8" t="s">
        <v>177</v>
      </c>
      <c r="C1138" s="9">
        <v>0</v>
      </c>
      <c r="D1138" s="9">
        <v>0</v>
      </c>
      <c r="E1138" s="3" t="str">
        <f t="shared" si="68"/>
        <v/>
      </c>
      <c r="F1138" s="9">
        <v>0</v>
      </c>
      <c r="G1138" s="9">
        <v>0</v>
      </c>
      <c r="H1138" s="3" t="str">
        <f t="shared" si="69"/>
        <v/>
      </c>
      <c r="I1138" s="9">
        <v>0</v>
      </c>
      <c r="J1138" s="3" t="str">
        <f t="shared" si="70"/>
        <v/>
      </c>
      <c r="K1138" s="9">
        <v>20.766660000000002</v>
      </c>
      <c r="L1138" s="9">
        <v>0</v>
      </c>
      <c r="M1138" s="3">
        <f t="shared" si="71"/>
        <v>-1</v>
      </c>
    </row>
    <row r="1139" spans="1:13" x14ac:dyDescent="0.25">
      <c r="A1139" s="8" t="s">
        <v>253</v>
      </c>
      <c r="B1139" s="8" t="s">
        <v>176</v>
      </c>
      <c r="C1139" s="9">
        <v>0</v>
      </c>
      <c r="D1139" s="9">
        <v>0</v>
      </c>
      <c r="E1139" s="3" t="str">
        <f t="shared" si="68"/>
        <v/>
      </c>
      <c r="F1139" s="9">
        <v>13.79081</v>
      </c>
      <c r="G1139" s="9">
        <v>68.995500000000007</v>
      </c>
      <c r="H1139" s="3">
        <f t="shared" si="69"/>
        <v>4.0030056247602577</v>
      </c>
      <c r="I1139" s="9">
        <v>1516.3639599999999</v>
      </c>
      <c r="J1139" s="3">
        <f t="shared" si="70"/>
        <v>-0.95449938021476055</v>
      </c>
      <c r="K1139" s="9">
        <v>300.2398</v>
      </c>
      <c r="L1139" s="9">
        <v>3365.7281499999999</v>
      </c>
      <c r="M1139" s="3">
        <f t="shared" si="71"/>
        <v>10.21013320019531</v>
      </c>
    </row>
    <row r="1140" spans="1:13" x14ac:dyDescent="0.25">
      <c r="A1140" s="8" t="s">
        <v>253</v>
      </c>
      <c r="B1140" s="8" t="s">
        <v>108</v>
      </c>
      <c r="C1140" s="9">
        <v>119.752</v>
      </c>
      <c r="D1140" s="9">
        <v>112.089</v>
      </c>
      <c r="E1140" s="3">
        <f t="shared" si="68"/>
        <v>-6.3990580533101693E-2</v>
      </c>
      <c r="F1140" s="9">
        <v>309.48698999999999</v>
      </c>
      <c r="G1140" s="9">
        <v>245.57265000000001</v>
      </c>
      <c r="H1140" s="3">
        <f t="shared" si="69"/>
        <v>-0.20651704939196303</v>
      </c>
      <c r="I1140" s="9">
        <v>453.31565000000001</v>
      </c>
      <c r="J1140" s="3">
        <f t="shared" si="70"/>
        <v>-0.45827449372197937</v>
      </c>
      <c r="K1140" s="9">
        <v>1099.1445699999999</v>
      </c>
      <c r="L1140" s="9">
        <v>1767.2343599999999</v>
      </c>
      <c r="M1140" s="3">
        <f t="shared" si="71"/>
        <v>0.60782703953129658</v>
      </c>
    </row>
    <row r="1141" spans="1:13" x14ac:dyDescent="0.25">
      <c r="A1141" s="8" t="s">
        <v>253</v>
      </c>
      <c r="B1141" s="8" t="s">
        <v>107</v>
      </c>
      <c r="C1141" s="9">
        <v>256.70486</v>
      </c>
      <c r="D1141" s="9">
        <v>713.01574000000005</v>
      </c>
      <c r="E1141" s="3">
        <f t="shared" si="68"/>
        <v>1.7775700857397094</v>
      </c>
      <c r="F1141" s="9">
        <v>5875.2874199999997</v>
      </c>
      <c r="G1141" s="9">
        <v>7033.0855600000004</v>
      </c>
      <c r="H1141" s="3">
        <f t="shared" si="69"/>
        <v>0.19706238303487122</v>
      </c>
      <c r="I1141" s="9">
        <v>6848.6671100000003</v>
      </c>
      <c r="J1141" s="3">
        <f t="shared" si="70"/>
        <v>2.6927641107088451E-2</v>
      </c>
      <c r="K1141" s="9">
        <v>43750.981789999998</v>
      </c>
      <c r="L1141" s="9">
        <v>49848.769249999998</v>
      </c>
      <c r="M1141" s="3">
        <f t="shared" si="71"/>
        <v>0.13937487138617199</v>
      </c>
    </row>
    <row r="1142" spans="1:13" x14ac:dyDescent="0.25">
      <c r="A1142" s="8" t="s">
        <v>253</v>
      </c>
      <c r="B1142" s="8" t="s">
        <v>175</v>
      </c>
      <c r="C1142" s="9">
        <v>0</v>
      </c>
      <c r="D1142" s="9">
        <v>0</v>
      </c>
      <c r="E1142" s="3" t="str">
        <f t="shared" si="68"/>
        <v/>
      </c>
      <c r="F1142" s="9">
        <v>0</v>
      </c>
      <c r="G1142" s="9">
        <v>80.097440000000006</v>
      </c>
      <c r="H1142" s="3" t="str">
        <f t="shared" si="69"/>
        <v/>
      </c>
      <c r="I1142" s="9">
        <v>0</v>
      </c>
      <c r="J1142" s="3" t="str">
        <f t="shared" si="70"/>
        <v/>
      </c>
      <c r="K1142" s="9">
        <v>100.89689</v>
      </c>
      <c r="L1142" s="9">
        <v>535.03503999999998</v>
      </c>
      <c r="M1142" s="3">
        <f t="shared" si="71"/>
        <v>4.3027902049309938</v>
      </c>
    </row>
    <row r="1143" spans="1:13" x14ac:dyDescent="0.25">
      <c r="A1143" s="8" t="s">
        <v>253</v>
      </c>
      <c r="B1143" s="8" t="s">
        <v>106</v>
      </c>
      <c r="C1143" s="9">
        <v>136.03788</v>
      </c>
      <c r="D1143" s="9">
        <v>17.802520000000001</v>
      </c>
      <c r="E1143" s="3">
        <f t="shared" si="68"/>
        <v>-0.8691355672405362</v>
      </c>
      <c r="F1143" s="9">
        <v>1880.4533200000001</v>
      </c>
      <c r="G1143" s="9">
        <v>913.33199000000002</v>
      </c>
      <c r="H1143" s="3">
        <f t="shared" si="69"/>
        <v>-0.51430222686942317</v>
      </c>
      <c r="I1143" s="9">
        <v>1120.73002</v>
      </c>
      <c r="J1143" s="3">
        <f t="shared" si="70"/>
        <v>-0.18505619221300051</v>
      </c>
      <c r="K1143" s="9">
        <v>12502.52887</v>
      </c>
      <c r="L1143" s="9">
        <v>10571.29637</v>
      </c>
      <c r="M1143" s="3">
        <f t="shared" si="71"/>
        <v>-0.15446734977225451</v>
      </c>
    </row>
    <row r="1144" spans="1:13" x14ac:dyDescent="0.25">
      <c r="A1144" s="8" t="s">
        <v>253</v>
      </c>
      <c r="B1144" s="8" t="s">
        <v>105</v>
      </c>
      <c r="C1144" s="9">
        <v>0</v>
      </c>
      <c r="D1144" s="9">
        <v>0</v>
      </c>
      <c r="E1144" s="3" t="str">
        <f t="shared" si="68"/>
        <v/>
      </c>
      <c r="F1144" s="9">
        <v>16.636019999999998</v>
      </c>
      <c r="G1144" s="9">
        <v>29.336980000000001</v>
      </c>
      <c r="H1144" s="3">
        <f t="shared" si="69"/>
        <v>0.76346145291962886</v>
      </c>
      <c r="I1144" s="9">
        <v>11.5844</v>
      </c>
      <c r="J1144" s="3">
        <f t="shared" si="70"/>
        <v>1.5324557163081383</v>
      </c>
      <c r="K1144" s="9">
        <v>324.71494000000001</v>
      </c>
      <c r="L1144" s="9">
        <v>458.88567999999998</v>
      </c>
      <c r="M1144" s="3">
        <f t="shared" si="71"/>
        <v>0.41319546307293398</v>
      </c>
    </row>
    <row r="1145" spans="1:13" x14ac:dyDescent="0.25">
      <c r="A1145" s="8" t="s">
        <v>253</v>
      </c>
      <c r="B1145" s="8" t="s">
        <v>104</v>
      </c>
      <c r="C1145" s="9">
        <v>447.52336000000003</v>
      </c>
      <c r="D1145" s="9">
        <v>733.45396000000005</v>
      </c>
      <c r="E1145" s="3">
        <f t="shared" si="68"/>
        <v>0.63891770923421753</v>
      </c>
      <c r="F1145" s="9">
        <v>8047.7534400000004</v>
      </c>
      <c r="G1145" s="9">
        <v>18456.162219999998</v>
      </c>
      <c r="H1145" s="3">
        <f t="shared" si="69"/>
        <v>1.2933309721277939</v>
      </c>
      <c r="I1145" s="9">
        <v>12363.96444</v>
      </c>
      <c r="J1145" s="3">
        <f t="shared" si="70"/>
        <v>0.49273821593100586</v>
      </c>
      <c r="K1145" s="9">
        <v>75390.06538</v>
      </c>
      <c r="L1145" s="9">
        <v>99538.346319999997</v>
      </c>
      <c r="M1145" s="3">
        <f t="shared" si="71"/>
        <v>0.32031118182855711</v>
      </c>
    </row>
    <row r="1146" spans="1:13" s="2" customFormat="1" ht="13" x14ac:dyDescent="0.3">
      <c r="A1146" s="8" t="s">
        <v>253</v>
      </c>
      <c r="B1146" s="8" t="s">
        <v>193</v>
      </c>
      <c r="C1146" s="9">
        <v>0</v>
      </c>
      <c r="D1146" s="9">
        <v>0</v>
      </c>
      <c r="E1146" s="3" t="str">
        <f t="shared" si="68"/>
        <v/>
      </c>
      <c r="F1146" s="9">
        <v>2.1717</v>
      </c>
      <c r="G1146" s="9">
        <v>0</v>
      </c>
      <c r="H1146" s="3">
        <f t="shared" si="69"/>
        <v>-1</v>
      </c>
      <c r="I1146" s="9">
        <v>0.27773999999999999</v>
      </c>
      <c r="J1146" s="3">
        <f t="shared" si="70"/>
        <v>-1</v>
      </c>
      <c r="K1146" s="9">
        <v>28.512499999999999</v>
      </c>
      <c r="L1146" s="9">
        <v>8.9972999999999992</v>
      </c>
      <c r="M1146" s="3">
        <f t="shared" si="71"/>
        <v>-0.68444366505918453</v>
      </c>
    </row>
    <row r="1147" spans="1:13" x14ac:dyDescent="0.25">
      <c r="A1147" s="8" t="s">
        <v>253</v>
      </c>
      <c r="B1147" s="8" t="s">
        <v>103</v>
      </c>
      <c r="C1147" s="9">
        <v>773.25989000000004</v>
      </c>
      <c r="D1147" s="9">
        <v>450.45965999999999</v>
      </c>
      <c r="E1147" s="3">
        <f t="shared" si="68"/>
        <v>-0.41745373602657709</v>
      </c>
      <c r="F1147" s="9">
        <v>5399.6434799999997</v>
      </c>
      <c r="G1147" s="9">
        <v>5282.5588900000002</v>
      </c>
      <c r="H1147" s="3">
        <f t="shared" si="69"/>
        <v>-2.1683763091706831E-2</v>
      </c>
      <c r="I1147" s="9">
        <v>3027.35988</v>
      </c>
      <c r="J1147" s="3">
        <f t="shared" si="70"/>
        <v>0.7449391877387237</v>
      </c>
      <c r="K1147" s="9">
        <v>51601.63753</v>
      </c>
      <c r="L1147" s="9">
        <v>60279.876969999998</v>
      </c>
      <c r="M1147" s="3">
        <f t="shared" si="71"/>
        <v>0.16817759775461916</v>
      </c>
    </row>
    <row r="1148" spans="1:13" x14ac:dyDescent="0.25">
      <c r="A1148" s="8" t="s">
        <v>253</v>
      </c>
      <c r="B1148" s="8" t="s">
        <v>102</v>
      </c>
      <c r="C1148" s="9">
        <v>77.986149999999995</v>
      </c>
      <c r="D1148" s="9">
        <v>395.31002000000001</v>
      </c>
      <c r="E1148" s="3">
        <f t="shared" si="68"/>
        <v>4.0689772478831179</v>
      </c>
      <c r="F1148" s="9">
        <v>6725.5303199999998</v>
      </c>
      <c r="G1148" s="9">
        <v>7389.2246800000003</v>
      </c>
      <c r="H1148" s="3">
        <f t="shared" si="69"/>
        <v>9.8682829222603186E-2</v>
      </c>
      <c r="I1148" s="9">
        <v>7458.9920899999997</v>
      </c>
      <c r="J1148" s="3">
        <f t="shared" si="70"/>
        <v>-9.3534634650617177E-3</v>
      </c>
      <c r="K1148" s="9">
        <v>75113.434020000001</v>
      </c>
      <c r="L1148" s="9">
        <v>58072.867120000003</v>
      </c>
      <c r="M1148" s="3">
        <f t="shared" si="71"/>
        <v>-0.22686443673261847</v>
      </c>
    </row>
    <row r="1149" spans="1:13" x14ac:dyDescent="0.25">
      <c r="A1149" s="8" t="s">
        <v>253</v>
      </c>
      <c r="B1149" s="8" t="s">
        <v>101</v>
      </c>
      <c r="C1149" s="9">
        <v>1505.8814400000001</v>
      </c>
      <c r="D1149" s="9">
        <v>2384.6074100000001</v>
      </c>
      <c r="E1149" s="3">
        <f t="shared" si="68"/>
        <v>0.5835293182177741</v>
      </c>
      <c r="F1149" s="9">
        <v>31512.39486</v>
      </c>
      <c r="G1149" s="9">
        <v>34214.698210000002</v>
      </c>
      <c r="H1149" s="3">
        <f t="shared" si="69"/>
        <v>8.5753664931069729E-2</v>
      </c>
      <c r="I1149" s="9">
        <v>31634.42758</v>
      </c>
      <c r="J1149" s="3">
        <f t="shared" si="70"/>
        <v>8.1565270099317688E-2</v>
      </c>
      <c r="K1149" s="9">
        <v>250724.18773000001</v>
      </c>
      <c r="L1149" s="9">
        <v>274045.78914000001</v>
      </c>
      <c r="M1149" s="3">
        <f t="shared" si="71"/>
        <v>9.3016958679369877E-2</v>
      </c>
    </row>
    <row r="1150" spans="1:13" x14ac:dyDescent="0.25">
      <c r="A1150" s="8" t="s">
        <v>253</v>
      </c>
      <c r="B1150" s="8" t="s">
        <v>100</v>
      </c>
      <c r="C1150" s="9">
        <v>0</v>
      </c>
      <c r="D1150" s="9">
        <v>0</v>
      </c>
      <c r="E1150" s="3" t="str">
        <f t="shared" si="68"/>
        <v/>
      </c>
      <c r="F1150" s="9">
        <v>13.299020000000001</v>
      </c>
      <c r="G1150" s="9">
        <v>9.6281300000000005</v>
      </c>
      <c r="H1150" s="3">
        <f t="shared" si="69"/>
        <v>-0.27602710575666478</v>
      </c>
      <c r="I1150" s="9">
        <v>7.5248299999999997</v>
      </c>
      <c r="J1150" s="3">
        <f t="shared" si="70"/>
        <v>0.27951462026384655</v>
      </c>
      <c r="K1150" s="9">
        <v>520.95452999999998</v>
      </c>
      <c r="L1150" s="9">
        <v>547.90562</v>
      </c>
      <c r="M1150" s="3">
        <f t="shared" si="71"/>
        <v>5.1734054409700692E-2</v>
      </c>
    </row>
    <row r="1151" spans="1:13" x14ac:dyDescent="0.25">
      <c r="A1151" s="8" t="s">
        <v>253</v>
      </c>
      <c r="B1151" s="8" t="s">
        <v>99</v>
      </c>
      <c r="C1151" s="9">
        <v>387.02246000000002</v>
      </c>
      <c r="D1151" s="9">
        <v>0</v>
      </c>
      <c r="E1151" s="3">
        <f t="shared" si="68"/>
        <v>-1</v>
      </c>
      <c r="F1151" s="9">
        <v>4446.0975799999997</v>
      </c>
      <c r="G1151" s="9">
        <v>3495.0942</v>
      </c>
      <c r="H1151" s="3">
        <f t="shared" si="69"/>
        <v>-0.21389620063174586</v>
      </c>
      <c r="I1151" s="9">
        <v>5643.9167699999998</v>
      </c>
      <c r="J1151" s="3">
        <f t="shared" si="70"/>
        <v>-0.38073250502593781</v>
      </c>
      <c r="K1151" s="9">
        <v>33276.1273</v>
      </c>
      <c r="L1151" s="9">
        <v>38263.700680000002</v>
      </c>
      <c r="M1151" s="3">
        <f t="shared" si="71"/>
        <v>0.14988443021132447</v>
      </c>
    </row>
    <row r="1152" spans="1:13" x14ac:dyDescent="0.25">
      <c r="A1152" s="8" t="s">
        <v>253</v>
      </c>
      <c r="B1152" s="8" t="s">
        <v>98</v>
      </c>
      <c r="C1152" s="9">
        <v>1828.3652300000001</v>
      </c>
      <c r="D1152" s="9">
        <v>2733.8203699999999</v>
      </c>
      <c r="E1152" s="3">
        <f t="shared" si="68"/>
        <v>0.49522662384035798</v>
      </c>
      <c r="F1152" s="9">
        <v>39111.934869999997</v>
      </c>
      <c r="G1152" s="9">
        <v>52762.687299999998</v>
      </c>
      <c r="H1152" s="3">
        <f t="shared" si="69"/>
        <v>0.34901756907123827</v>
      </c>
      <c r="I1152" s="9">
        <v>50903.164040000003</v>
      </c>
      <c r="J1152" s="3">
        <f t="shared" si="70"/>
        <v>3.6530602666246192E-2</v>
      </c>
      <c r="K1152" s="9">
        <v>343631.64078999998</v>
      </c>
      <c r="L1152" s="9">
        <v>390666.75118999998</v>
      </c>
      <c r="M1152" s="3">
        <f t="shared" si="71"/>
        <v>0.13687654108878777</v>
      </c>
    </row>
    <row r="1153" spans="1:13" x14ac:dyDescent="0.25">
      <c r="A1153" s="8" t="s">
        <v>253</v>
      </c>
      <c r="B1153" s="8" t="s">
        <v>97</v>
      </c>
      <c r="C1153" s="9">
        <v>648.74396999999999</v>
      </c>
      <c r="D1153" s="9">
        <v>956.68893000000003</v>
      </c>
      <c r="E1153" s="3">
        <f t="shared" si="68"/>
        <v>0.47467872418143631</v>
      </c>
      <c r="F1153" s="9">
        <v>16188.978569999999</v>
      </c>
      <c r="G1153" s="9">
        <v>12647.591399999999</v>
      </c>
      <c r="H1153" s="3">
        <f t="shared" si="69"/>
        <v>-0.2187529716397667</v>
      </c>
      <c r="I1153" s="9">
        <v>15858.070170000001</v>
      </c>
      <c r="J1153" s="3">
        <f t="shared" si="70"/>
        <v>-0.20245078597732058</v>
      </c>
      <c r="K1153" s="9">
        <v>104094.30249</v>
      </c>
      <c r="L1153" s="9">
        <v>134671.28336999999</v>
      </c>
      <c r="M1153" s="3">
        <f t="shared" si="71"/>
        <v>0.29374307861794269</v>
      </c>
    </row>
    <row r="1154" spans="1:13" x14ac:dyDescent="0.25">
      <c r="A1154" s="8" t="s">
        <v>253</v>
      </c>
      <c r="B1154" s="8" t="s">
        <v>96</v>
      </c>
      <c r="C1154" s="9">
        <v>1692.1171099999999</v>
      </c>
      <c r="D1154" s="9">
        <v>493.08602999999999</v>
      </c>
      <c r="E1154" s="3">
        <f t="shared" si="68"/>
        <v>-0.7085981655253164</v>
      </c>
      <c r="F1154" s="9">
        <v>12544.65537</v>
      </c>
      <c r="G1154" s="9">
        <v>8494.8707599999998</v>
      </c>
      <c r="H1154" s="3">
        <f t="shared" si="69"/>
        <v>-0.32282948319846916</v>
      </c>
      <c r="I1154" s="9">
        <v>20441.649290000001</v>
      </c>
      <c r="J1154" s="3">
        <f t="shared" si="70"/>
        <v>-0.58443320108443175</v>
      </c>
      <c r="K1154" s="9">
        <v>130984.57478</v>
      </c>
      <c r="L1154" s="9">
        <v>123850.52557</v>
      </c>
      <c r="M1154" s="3">
        <f t="shared" si="71"/>
        <v>-5.4464804134244482E-2</v>
      </c>
    </row>
    <row r="1155" spans="1:13" x14ac:dyDescent="0.25">
      <c r="A1155" s="8" t="s">
        <v>253</v>
      </c>
      <c r="B1155" s="8" t="s">
        <v>95</v>
      </c>
      <c r="C1155" s="9">
        <v>1758.6526200000001</v>
      </c>
      <c r="D1155" s="9">
        <v>3890.19679</v>
      </c>
      <c r="E1155" s="3">
        <f t="shared" si="68"/>
        <v>1.2120325218063814</v>
      </c>
      <c r="F1155" s="9">
        <v>42128.909590000003</v>
      </c>
      <c r="G1155" s="9">
        <v>40981.777620000001</v>
      </c>
      <c r="H1155" s="3">
        <f t="shared" si="69"/>
        <v>-2.7229092354013718E-2</v>
      </c>
      <c r="I1155" s="9">
        <v>44258.812859999998</v>
      </c>
      <c r="J1155" s="3">
        <f t="shared" si="70"/>
        <v>-7.4042547195424246E-2</v>
      </c>
      <c r="K1155" s="9">
        <v>391058.00047000003</v>
      </c>
      <c r="L1155" s="9">
        <v>426067.99631000002</v>
      </c>
      <c r="M1155" s="3">
        <f t="shared" si="71"/>
        <v>8.9526351073044408E-2</v>
      </c>
    </row>
    <row r="1156" spans="1:13" x14ac:dyDescent="0.25">
      <c r="A1156" s="8" t="s">
        <v>253</v>
      </c>
      <c r="B1156" s="8" t="s">
        <v>94</v>
      </c>
      <c r="C1156" s="9">
        <v>789.33394999999996</v>
      </c>
      <c r="D1156" s="9">
        <v>1382.6286399999999</v>
      </c>
      <c r="E1156" s="3">
        <f t="shared" si="68"/>
        <v>0.75163964504504088</v>
      </c>
      <c r="F1156" s="9">
        <v>22879.05068</v>
      </c>
      <c r="G1156" s="9">
        <v>37639.7356</v>
      </c>
      <c r="H1156" s="3">
        <f t="shared" si="69"/>
        <v>0.6451615989864139</v>
      </c>
      <c r="I1156" s="9">
        <v>30573.999739999999</v>
      </c>
      <c r="J1156" s="3">
        <f t="shared" si="70"/>
        <v>0.23110276444321065</v>
      </c>
      <c r="K1156" s="9">
        <v>248794.14293</v>
      </c>
      <c r="L1156" s="9">
        <v>340421.50361000001</v>
      </c>
      <c r="M1156" s="3">
        <f t="shared" si="71"/>
        <v>0.36828584307059042</v>
      </c>
    </row>
    <row r="1157" spans="1:13" x14ac:dyDescent="0.25">
      <c r="A1157" s="8" t="s">
        <v>253</v>
      </c>
      <c r="B1157" s="8" t="s">
        <v>192</v>
      </c>
      <c r="C1157" s="9">
        <v>33.158410000000003</v>
      </c>
      <c r="D1157" s="9">
        <v>19.535319999999999</v>
      </c>
      <c r="E1157" s="3">
        <f t="shared" ref="E1157:E1220" si="72">IF(C1157=0,"",(D1157/C1157-1))</f>
        <v>-0.41084871077955798</v>
      </c>
      <c r="F1157" s="9">
        <v>9698.7679499999995</v>
      </c>
      <c r="G1157" s="9">
        <v>6793.3522199999998</v>
      </c>
      <c r="H1157" s="3">
        <f t="shared" ref="H1157:H1220" si="73">IF(F1157=0,"",(G1157/F1157-1))</f>
        <v>-0.29956544428924092</v>
      </c>
      <c r="I1157" s="9">
        <v>11196.684730000001</v>
      </c>
      <c r="J1157" s="3">
        <f t="shared" ref="J1157:J1220" si="74">IF(I1157=0,"",(G1157/I1157-1))</f>
        <v>-0.393271099096134</v>
      </c>
      <c r="K1157" s="9">
        <v>53907.404929999997</v>
      </c>
      <c r="L1157" s="9">
        <v>51101.076650000003</v>
      </c>
      <c r="M1157" s="3">
        <f t="shared" ref="M1157:M1220" si="75">IF(K1157=0,"",(L1157/K1157-1))</f>
        <v>-5.2058307826987282E-2</v>
      </c>
    </row>
    <row r="1158" spans="1:13" x14ac:dyDescent="0.25">
      <c r="A1158" s="8" t="s">
        <v>253</v>
      </c>
      <c r="B1158" s="8" t="s">
        <v>93</v>
      </c>
      <c r="C1158" s="9">
        <v>2232.5963200000001</v>
      </c>
      <c r="D1158" s="9">
        <v>3399.5663</v>
      </c>
      <c r="E1158" s="3">
        <f t="shared" si="72"/>
        <v>0.52269636456267188</v>
      </c>
      <c r="F1158" s="9">
        <v>20474.863799999999</v>
      </c>
      <c r="G1158" s="9">
        <v>20565.224910000001</v>
      </c>
      <c r="H1158" s="3">
        <f t="shared" si="73"/>
        <v>4.4132703827803876E-3</v>
      </c>
      <c r="I1158" s="9">
        <v>18273.35572</v>
      </c>
      <c r="J1158" s="3">
        <f t="shared" si="74"/>
        <v>0.12542136349327304</v>
      </c>
      <c r="K1158" s="9">
        <v>158056.69351000001</v>
      </c>
      <c r="L1158" s="9">
        <v>148419.19837</v>
      </c>
      <c r="M1158" s="3">
        <f t="shared" si="75"/>
        <v>-6.097492568000773E-2</v>
      </c>
    </row>
    <row r="1159" spans="1:13" x14ac:dyDescent="0.25">
      <c r="A1159" s="8" t="s">
        <v>253</v>
      </c>
      <c r="B1159" s="8" t="s">
        <v>92</v>
      </c>
      <c r="C1159" s="9">
        <v>724.73703</v>
      </c>
      <c r="D1159" s="9">
        <v>694.28686000000005</v>
      </c>
      <c r="E1159" s="3">
        <f t="shared" si="72"/>
        <v>-4.2015474219662785E-2</v>
      </c>
      <c r="F1159" s="9">
        <v>7633.9417100000001</v>
      </c>
      <c r="G1159" s="9">
        <v>7022.2907299999997</v>
      </c>
      <c r="H1159" s="3">
        <f t="shared" si="73"/>
        <v>-8.0122563576661143E-2</v>
      </c>
      <c r="I1159" s="9">
        <v>6562.7232199999999</v>
      </c>
      <c r="J1159" s="3">
        <f t="shared" si="74"/>
        <v>7.0026952927019881E-2</v>
      </c>
      <c r="K1159" s="9">
        <v>57475.407740000002</v>
      </c>
      <c r="L1159" s="9">
        <v>67114.745349999997</v>
      </c>
      <c r="M1159" s="3">
        <f t="shared" si="75"/>
        <v>0.16771238324406879</v>
      </c>
    </row>
    <row r="1160" spans="1:13" x14ac:dyDescent="0.25">
      <c r="A1160" s="8" t="s">
        <v>253</v>
      </c>
      <c r="B1160" s="8" t="s">
        <v>91</v>
      </c>
      <c r="C1160" s="9">
        <v>2712.4095699999998</v>
      </c>
      <c r="D1160" s="9">
        <v>3997.1107200000001</v>
      </c>
      <c r="E1160" s="3">
        <f t="shared" si="72"/>
        <v>0.47363833405144651</v>
      </c>
      <c r="F1160" s="9">
        <v>49278.826240000002</v>
      </c>
      <c r="G1160" s="9">
        <v>45227.945740000003</v>
      </c>
      <c r="H1160" s="3">
        <f t="shared" si="73"/>
        <v>-8.2203266779756756E-2</v>
      </c>
      <c r="I1160" s="9">
        <v>41540.29522</v>
      </c>
      <c r="J1160" s="3">
        <f t="shared" si="74"/>
        <v>8.8772852972516914E-2</v>
      </c>
      <c r="K1160" s="9">
        <v>523565.32445999997</v>
      </c>
      <c r="L1160" s="9">
        <v>468442.8541</v>
      </c>
      <c r="M1160" s="3">
        <f t="shared" si="75"/>
        <v>-0.10528288980339318</v>
      </c>
    </row>
    <row r="1161" spans="1:13" x14ac:dyDescent="0.25">
      <c r="A1161" s="8" t="s">
        <v>253</v>
      </c>
      <c r="B1161" s="8" t="s">
        <v>90</v>
      </c>
      <c r="C1161" s="9">
        <v>0</v>
      </c>
      <c r="D1161" s="9">
        <v>0</v>
      </c>
      <c r="E1161" s="3" t="str">
        <f t="shared" si="72"/>
        <v/>
      </c>
      <c r="F1161" s="9">
        <v>38.163460000000001</v>
      </c>
      <c r="G1161" s="9">
        <v>0.31780000000000003</v>
      </c>
      <c r="H1161" s="3">
        <f t="shared" si="73"/>
        <v>-0.99167266280363464</v>
      </c>
      <c r="I1161" s="9">
        <v>379.94209999999998</v>
      </c>
      <c r="J1161" s="3">
        <f t="shared" si="74"/>
        <v>-0.99916355676299096</v>
      </c>
      <c r="K1161" s="9">
        <v>2185.94038</v>
      </c>
      <c r="L1161" s="9">
        <v>3059.0650799999999</v>
      </c>
      <c r="M1161" s="3">
        <f t="shared" si="75"/>
        <v>0.39942749948193912</v>
      </c>
    </row>
    <row r="1162" spans="1:13" x14ac:dyDescent="0.25">
      <c r="A1162" s="8" t="s">
        <v>253</v>
      </c>
      <c r="B1162" s="8" t="s">
        <v>89</v>
      </c>
      <c r="C1162" s="9">
        <v>51.415430000000001</v>
      </c>
      <c r="D1162" s="9">
        <v>3.48414</v>
      </c>
      <c r="E1162" s="3">
        <f t="shared" si="72"/>
        <v>-0.93223551762573997</v>
      </c>
      <c r="F1162" s="9">
        <v>246.13041000000001</v>
      </c>
      <c r="G1162" s="9">
        <v>722.39656000000002</v>
      </c>
      <c r="H1162" s="3">
        <f t="shared" si="73"/>
        <v>1.935015465988132</v>
      </c>
      <c r="I1162" s="9">
        <v>676.05978000000005</v>
      </c>
      <c r="J1162" s="3">
        <f t="shared" si="74"/>
        <v>6.8539471465082435E-2</v>
      </c>
      <c r="K1162" s="9">
        <v>2691.2655399999999</v>
      </c>
      <c r="L1162" s="9">
        <v>5058.9090999999999</v>
      </c>
      <c r="M1162" s="3">
        <f t="shared" si="75"/>
        <v>0.87975100368579762</v>
      </c>
    </row>
    <row r="1163" spans="1:13" x14ac:dyDescent="0.25">
      <c r="A1163" s="8" t="s">
        <v>253</v>
      </c>
      <c r="B1163" s="8" t="s">
        <v>88</v>
      </c>
      <c r="C1163" s="9">
        <v>0</v>
      </c>
      <c r="D1163" s="9">
        <v>0</v>
      </c>
      <c r="E1163" s="3" t="str">
        <f t="shared" si="72"/>
        <v/>
      </c>
      <c r="F1163" s="9">
        <v>229.81885</v>
      </c>
      <c r="G1163" s="9">
        <v>450.62105000000003</v>
      </c>
      <c r="H1163" s="3">
        <f t="shared" si="73"/>
        <v>0.96076627308856533</v>
      </c>
      <c r="I1163" s="9">
        <v>1206.65146</v>
      </c>
      <c r="J1163" s="3">
        <f t="shared" si="74"/>
        <v>-0.62655243461935561</v>
      </c>
      <c r="K1163" s="9">
        <v>1869.86285</v>
      </c>
      <c r="L1163" s="9">
        <v>3533.8900600000002</v>
      </c>
      <c r="M1163" s="3">
        <f t="shared" si="75"/>
        <v>0.88991939168158796</v>
      </c>
    </row>
    <row r="1164" spans="1:13" x14ac:dyDescent="0.25">
      <c r="A1164" s="8" t="s">
        <v>253</v>
      </c>
      <c r="B1164" s="8" t="s">
        <v>87</v>
      </c>
      <c r="C1164" s="9">
        <v>0</v>
      </c>
      <c r="D1164" s="9">
        <v>0</v>
      </c>
      <c r="E1164" s="3" t="str">
        <f t="shared" si="72"/>
        <v/>
      </c>
      <c r="F1164" s="9">
        <v>868.66053999999997</v>
      </c>
      <c r="G1164" s="9">
        <v>125.83969999999999</v>
      </c>
      <c r="H1164" s="3">
        <f t="shared" si="73"/>
        <v>-0.85513362906987811</v>
      </c>
      <c r="I1164" s="9">
        <v>386.96654000000001</v>
      </c>
      <c r="J1164" s="3">
        <f t="shared" si="74"/>
        <v>-0.67480470016865024</v>
      </c>
      <c r="K1164" s="9">
        <v>3990.2969400000002</v>
      </c>
      <c r="L1164" s="9">
        <v>3698.1778800000002</v>
      </c>
      <c r="M1164" s="3">
        <f t="shared" si="75"/>
        <v>-7.320734882452129E-2</v>
      </c>
    </row>
    <row r="1165" spans="1:13" x14ac:dyDescent="0.25">
      <c r="A1165" s="8" t="s">
        <v>253</v>
      </c>
      <c r="B1165" s="8" t="s">
        <v>170</v>
      </c>
      <c r="C1165" s="9">
        <v>0</v>
      </c>
      <c r="D1165" s="9">
        <v>0</v>
      </c>
      <c r="E1165" s="3" t="str">
        <f t="shared" si="72"/>
        <v/>
      </c>
      <c r="F1165" s="9">
        <v>1.02451</v>
      </c>
      <c r="G1165" s="9">
        <v>4.92279</v>
      </c>
      <c r="H1165" s="3">
        <f t="shared" si="73"/>
        <v>3.8050189846853613</v>
      </c>
      <c r="I1165" s="9">
        <v>0</v>
      </c>
      <c r="J1165" s="3" t="str">
        <f t="shared" si="74"/>
        <v/>
      </c>
      <c r="K1165" s="9">
        <v>72.981740000000002</v>
      </c>
      <c r="L1165" s="9">
        <v>230.55887999999999</v>
      </c>
      <c r="M1165" s="3">
        <f t="shared" si="75"/>
        <v>2.1591310374348431</v>
      </c>
    </row>
    <row r="1166" spans="1:13" x14ac:dyDescent="0.25">
      <c r="A1166" s="8" t="s">
        <v>253</v>
      </c>
      <c r="B1166" s="8" t="s">
        <v>86</v>
      </c>
      <c r="C1166" s="9">
        <v>72.515450000000001</v>
      </c>
      <c r="D1166" s="9">
        <v>16.454910000000002</v>
      </c>
      <c r="E1166" s="3">
        <f t="shared" si="72"/>
        <v>-0.77308408070280188</v>
      </c>
      <c r="F1166" s="9">
        <v>1457.44479</v>
      </c>
      <c r="G1166" s="9">
        <v>1767.24053</v>
      </c>
      <c r="H1166" s="3">
        <f t="shared" si="73"/>
        <v>0.21256087511898136</v>
      </c>
      <c r="I1166" s="9">
        <v>1434.3313700000001</v>
      </c>
      <c r="J1166" s="3">
        <f t="shared" si="74"/>
        <v>0.23210059192946453</v>
      </c>
      <c r="K1166" s="9">
        <v>9237.6225300000006</v>
      </c>
      <c r="L1166" s="9">
        <v>19163.433980000002</v>
      </c>
      <c r="M1166" s="3">
        <f t="shared" si="75"/>
        <v>1.074498488952655</v>
      </c>
    </row>
    <row r="1167" spans="1:13" x14ac:dyDescent="0.25">
      <c r="A1167" s="8" t="s">
        <v>253</v>
      </c>
      <c r="B1167" s="8" t="s">
        <v>85</v>
      </c>
      <c r="C1167" s="9">
        <v>301.51434</v>
      </c>
      <c r="D1167" s="9">
        <v>102.15125</v>
      </c>
      <c r="E1167" s="3">
        <f t="shared" si="72"/>
        <v>-0.66120599769815258</v>
      </c>
      <c r="F1167" s="9">
        <v>3733.52918</v>
      </c>
      <c r="G1167" s="9">
        <v>3634.6601300000002</v>
      </c>
      <c r="H1167" s="3">
        <f t="shared" si="73"/>
        <v>-2.6481392064545139E-2</v>
      </c>
      <c r="I1167" s="9">
        <v>2506.8092900000001</v>
      </c>
      <c r="J1167" s="3">
        <f t="shared" si="74"/>
        <v>0.44991489560021547</v>
      </c>
      <c r="K1167" s="9">
        <v>26966.713749999999</v>
      </c>
      <c r="L1167" s="9">
        <v>27979.349480000001</v>
      </c>
      <c r="M1167" s="3">
        <f t="shared" si="75"/>
        <v>3.7551321209837951E-2</v>
      </c>
    </row>
    <row r="1168" spans="1:13" x14ac:dyDescent="0.25">
      <c r="A1168" s="8" t="s">
        <v>253</v>
      </c>
      <c r="B1168" s="8" t="s">
        <v>84</v>
      </c>
      <c r="C1168" s="9">
        <v>37.027650000000001</v>
      </c>
      <c r="D1168" s="9">
        <v>99.584649999999996</v>
      </c>
      <c r="E1168" s="3">
        <f t="shared" si="72"/>
        <v>1.6894671954606895</v>
      </c>
      <c r="F1168" s="9">
        <v>261.75448999999998</v>
      </c>
      <c r="G1168" s="9">
        <v>364.31191999999999</v>
      </c>
      <c r="H1168" s="3">
        <f t="shared" si="73"/>
        <v>0.39180772028017552</v>
      </c>
      <c r="I1168" s="9">
        <v>555.58684000000005</v>
      </c>
      <c r="J1168" s="3">
        <f t="shared" si="74"/>
        <v>-0.3442754691597808</v>
      </c>
      <c r="K1168" s="9">
        <v>5799.4676600000003</v>
      </c>
      <c r="L1168" s="9">
        <v>5750.1676100000004</v>
      </c>
      <c r="M1168" s="3">
        <f t="shared" si="75"/>
        <v>-8.5007888465403747E-3</v>
      </c>
    </row>
    <row r="1169" spans="1:13" x14ac:dyDescent="0.25">
      <c r="A1169" s="8" t="s">
        <v>253</v>
      </c>
      <c r="B1169" s="8" t="s">
        <v>83</v>
      </c>
      <c r="C1169" s="9">
        <v>649.25247999999999</v>
      </c>
      <c r="D1169" s="9">
        <v>58.16489</v>
      </c>
      <c r="E1169" s="3">
        <f t="shared" si="72"/>
        <v>-0.91041252549393414</v>
      </c>
      <c r="F1169" s="9">
        <v>9516.0504500000006</v>
      </c>
      <c r="G1169" s="9">
        <v>8410.3504599999997</v>
      </c>
      <c r="H1169" s="3">
        <f t="shared" si="73"/>
        <v>-0.11619316183848105</v>
      </c>
      <c r="I1169" s="9">
        <v>10434.621800000001</v>
      </c>
      <c r="J1169" s="3">
        <f t="shared" si="74"/>
        <v>-0.19399565971811272</v>
      </c>
      <c r="K1169" s="9">
        <v>65777.188699999999</v>
      </c>
      <c r="L1169" s="9">
        <v>96897.250329999995</v>
      </c>
      <c r="M1169" s="3">
        <f t="shared" si="75"/>
        <v>0.47311328205183689</v>
      </c>
    </row>
    <row r="1170" spans="1:13" x14ac:dyDescent="0.25">
      <c r="A1170" s="8" t="s">
        <v>253</v>
      </c>
      <c r="B1170" s="8" t="s">
        <v>191</v>
      </c>
      <c r="C1170" s="9">
        <v>87.262349999999998</v>
      </c>
      <c r="D1170" s="9">
        <v>52.445830000000001</v>
      </c>
      <c r="E1170" s="3">
        <f t="shared" si="72"/>
        <v>-0.39898673368296866</v>
      </c>
      <c r="F1170" s="9">
        <v>2618.1466500000001</v>
      </c>
      <c r="G1170" s="9">
        <v>1255.0911799999999</v>
      </c>
      <c r="H1170" s="3">
        <f t="shared" si="73"/>
        <v>-0.52061845733507717</v>
      </c>
      <c r="I1170" s="9">
        <v>1060.55006</v>
      </c>
      <c r="J1170" s="3">
        <f t="shared" si="74"/>
        <v>0.18343417000042406</v>
      </c>
      <c r="K1170" s="9">
        <v>18042.956310000001</v>
      </c>
      <c r="L1170" s="9">
        <v>16866.3089</v>
      </c>
      <c r="M1170" s="3">
        <f t="shared" si="75"/>
        <v>-6.5213670630453469E-2</v>
      </c>
    </row>
    <row r="1171" spans="1:13" x14ac:dyDescent="0.25">
      <c r="A1171" s="8" t="s">
        <v>253</v>
      </c>
      <c r="B1171" s="8" t="s">
        <v>82</v>
      </c>
      <c r="C1171" s="9">
        <v>304.49783000000002</v>
      </c>
      <c r="D1171" s="9">
        <v>1330.7554399999999</v>
      </c>
      <c r="E1171" s="3">
        <f t="shared" si="72"/>
        <v>3.3703281563615732</v>
      </c>
      <c r="F1171" s="9">
        <v>6156.8325199999999</v>
      </c>
      <c r="G1171" s="9">
        <v>13917.754650000001</v>
      </c>
      <c r="H1171" s="3">
        <f t="shared" si="73"/>
        <v>1.2605381265105455</v>
      </c>
      <c r="I1171" s="9">
        <v>8632.0051700000004</v>
      </c>
      <c r="J1171" s="3">
        <f t="shared" si="74"/>
        <v>0.61234317819575645</v>
      </c>
      <c r="K1171" s="9">
        <v>61126.369839999999</v>
      </c>
      <c r="L1171" s="9">
        <v>71504.312560000006</v>
      </c>
      <c r="M1171" s="3">
        <f t="shared" si="75"/>
        <v>0.16977848917193294</v>
      </c>
    </row>
    <row r="1172" spans="1:13" x14ac:dyDescent="0.25">
      <c r="A1172" s="8" t="s">
        <v>253</v>
      </c>
      <c r="B1172" s="8" t="s">
        <v>81</v>
      </c>
      <c r="C1172" s="9">
        <v>8.5144000000000002</v>
      </c>
      <c r="D1172" s="9">
        <v>89.029269999999997</v>
      </c>
      <c r="E1172" s="3">
        <f t="shared" si="72"/>
        <v>9.4563175326505675</v>
      </c>
      <c r="F1172" s="9">
        <v>1391.64213</v>
      </c>
      <c r="G1172" s="9">
        <v>765.91760999999997</v>
      </c>
      <c r="H1172" s="3">
        <f t="shared" si="73"/>
        <v>-0.44963033707523647</v>
      </c>
      <c r="I1172" s="9">
        <v>1279.24243</v>
      </c>
      <c r="J1172" s="3">
        <f t="shared" si="74"/>
        <v>-0.40127250938666881</v>
      </c>
      <c r="K1172" s="9">
        <v>15005.957619999999</v>
      </c>
      <c r="L1172" s="9">
        <v>12330.57373</v>
      </c>
      <c r="M1172" s="3">
        <f t="shared" si="75"/>
        <v>-0.17828811447756165</v>
      </c>
    </row>
    <row r="1173" spans="1:13" x14ac:dyDescent="0.25">
      <c r="A1173" s="8" t="s">
        <v>253</v>
      </c>
      <c r="B1173" s="8" t="s">
        <v>80</v>
      </c>
      <c r="C1173" s="9">
        <v>0.87780000000000002</v>
      </c>
      <c r="D1173" s="9">
        <v>388.11237</v>
      </c>
      <c r="E1173" s="3">
        <f t="shared" si="72"/>
        <v>441.14213943950784</v>
      </c>
      <c r="F1173" s="9">
        <v>2328.34503</v>
      </c>
      <c r="G1173" s="9">
        <v>2376.3407299999999</v>
      </c>
      <c r="H1173" s="3">
        <f t="shared" si="73"/>
        <v>2.0613654497761313E-2</v>
      </c>
      <c r="I1173" s="9">
        <v>1821.2738400000001</v>
      </c>
      <c r="J1173" s="3">
        <f t="shared" si="74"/>
        <v>0.3047684965375661</v>
      </c>
      <c r="K1173" s="9">
        <v>19549.19528</v>
      </c>
      <c r="L1173" s="9">
        <v>15134.73934</v>
      </c>
      <c r="M1173" s="3">
        <f t="shared" si="75"/>
        <v>-0.22581266782455511</v>
      </c>
    </row>
    <row r="1174" spans="1:13" x14ac:dyDescent="0.25">
      <c r="A1174" s="8" t="s">
        <v>253</v>
      </c>
      <c r="B1174" s="8" t="s">
        <v>169</v>
      </c>
      <c r="C1174" s="9">
        <v>239.48871</v>
      </c>
      <c r="D1174" s="9">
        <v>54.612990000000003</v>
      </c>
      <c r="E1174" s="3">
        <f t="shared" si="72"/>
        <v>-0.77196006442224352</v>
      </c>
      <c r="F1174" s="9">
        <v>1100.0928899999999</v>
      </c>
      <c r="G1174" s="9">
        <v>902.64313000000004</v>
      </c>
      <c r="H1174" s="3">
        <f t="shared" si="73"/>
        <v>-0.17948462515742636</v>
      </c>
      <c r="I1174" s="9">
        <v>484.41665</v>
      </c>
      <c r="J1174" s="3">
        <f t="shared" si="74"/>
        <v>0.86336107563602549</v>
      </c>
      <c r="K1174" s="9">
        <v>9695.8632600000001</v>
      </c>
      <c r="L1174" s="9">
        <v>8927.1180899999999</v>
      </c>
      <c r="M1174" s="3">
        <f t="shared" si="75"/>
        <v>-7.9285892280621995E-2</v>
      </c>
    </row>
    <row r="1175" spans="1:13" x14ac:dyDescent="0.25">
      <c r="A1175" s="8" t="s">
        <v>253</v>
      </c>
      <c r="B1175" s="8" t="s">
        <v>168</v>
      </c>
      <c r="C1175" s="9">
        <v>53.526409999999998</v>
      </c>
      <c r="D1175" s="9">
        <v>87.248379999999997</v>
      </c>
      <c r="E1175" s="3">
        <f t="shared" si="72"/>
        <v>0.63000619694091187</v>
      </c>
      <c r="F1175" s="9">
        <v>754.81699000000003</v>
      </c>
      <c r="G1175" s="9">
        <v>2125.3467099999998</v>
      </c>
      <c r="H1175" s="3">
        <f t="shared" si="73"/>
        <v>1.8157112759213327</v>
      </c>
      <c r="I1175" s="9">
        <v>979.59428000000003</v>
      </c>
      <c r="J1175" s="3">
        <f t="shared" si="74"/>
        <v>1.1696193550660583</v>
      </c>
      <c r="K1175" s="9">
        <v>5312.6748600000001</v>
      </c>
      <c r="L1175" s="9">
        <v>16739.7346</v>
      </c>
      <c r="M1175" s="3">
        <f t="shared" si="75"/>
        <v>2.1509051543952382</v>
      </c>
    </row>
    <row r="1176" spans="1:13" x14ac:dyDescent="0.25">
      <c r="A1176" s="8" t="s">
        <v>253</v>
      </c>
      <c r="B1176" s="8" t="s">
        <v>79</v>
      </c>
      <c r="C1176" s="9">
        <v>0</v>
      </c>
      <c r="D1176" s="9">
        <v>0</v>
      </c>
      <c r="E1176" s="3" t="str">
        <f t="shared" si="72"/>
        <v/>
      </c>
      <c r="F1176" s="9">
        <v>27.463519999999999</v>
      </c>
      <c r="G1176" s="9">
        <v>0.58262000000000003</v>
      </c>
      <c r="H1176" s="3">
        <f t="shared" si="73"/>
        <v>-0.9787856764172983</v>
      </c>
      <c r="I1176" s="9">
        <v>1.12473</v>
      </c>
      <c r="J1176" s="3">
        <f t="shared" si="74"/>
        <v>-0.4819912334515839</v>
      </c>
      <c r="K1176" s="9">
        <v>55.384520000000002</v>
      </c>
      <c r="L1176" s="9">
        <v>26.566939999999999</v>
      </c>
      <c r="M1176" s="3">
        <f t="shared" si="75"/>
        <v>-0.52031831277042762</v>
      </c>
    </row>
    <row r="1177" spans="1:13" x14ac:dyDescent="0.25">
      <c r="A1177" s="8" t="s">
        <v>253</v>
      </c>
      <c r="B1177" s="8" t="s">
        <v>78</v>
      </c>
      <c r="C1177" s="9">
        <v>0</v>
      </c>
      <c r="D1177" s="9">
        <v>0</v>
      </c>
      <c r="E1177" s="3" t="str">
        <f t="shared" si="72"/>
        <v/>
      </c>
      <c r="F1177" s="9">
        <v>163.84322</v>
      </c>
      <c r="G1177" s="9">
        <v>347.49639000000002</v>
      </c>
      <c r="H1177" s="3">
        <f t="shared" si="73"/>
        <v>1.1209079631125416</v>
      </c>
      <c r="I1177" s="9">
        <v>551.50046999999995</v>
      </c>
      <c r="J1177" s="3">
        <f t="shared" si="74"/>
        <v>-0.36990735474803849</v>
      </c>
      <c r="K1177" s="9">
        <v>2287.7175000000002</v>
      </c>
      <c r="L1177" s="9">
        <v>4277.1365999999998</v>
      </c>
      <c r="M1177" s="3">
        <f t="shared" si="75"/>
        <v>0.86960872572771741</v>
      </c>
    </row>
    <row r="1178" spans="1:13" x14ac:dyDescent="0.25">
      <c r="A1178" s="8" t="s">
        <v>253</v>
      </c>
      <c r="B1178" s="8" t="s">
        <v>77</v>
      </c>
      <c r="C1178" s="9">
        <v>0</v>
      </c>
      <c r="D1178" s="9">
        <v>0</v>
      </c>
      <c r="E1178" s="3" t="str">
        <f t="shared" si="72"/>
        <v/>
      </c>
      <c r="F1178" s="9">
        <v>410.95677000000001</v>
      </c>
      <c r="G1178" s="9">
        <v>406.55099000000001</v>
      </c>
      <c r="H1178" s="3">
        <f t="shared" si="73"/>
        <v>-1.0720787006380239E-2</v>
      </c>
      <c r="I1178" s="9">
        <v>994.23404000000005</v>
      </c>
      <c r="J1178" s="3">
        <f t="shared" si="74"/>
        <v>-0.59109125855316724</v>
      </c>
      <c r="K1178" s="9">
        <v>3804.5789399999999</v>
      </c>
      <c r="L1178" s="9">
        <v>4526.3283000000001</v>
      </c>
      <c r="M1178" s="3">
        <f t="shared" si="75"/>
        <v>0.1897054500333224</v>
      </c>
    </row>
    <row r="1179" spans="1:13" x14ac:dyDescent="0.25">
      <c r="A1179" s="8" t="s">
        <v>253</v>
      </c>
      <c r="B1179" s="8" t="s">
        <v>76</v>
      </c>
      <c r="C1179" s="9">
        <v>264.18599</v>
      </c>
      <c r="D1179" s="9">
        <v>853.91409999999996</v>
      </c>
      <c r="E1179" s="3">
        <f t="shared" si="72"/>
        <v>2.2322459642920505</v>
      </c>
      <c r="F1179" s="9">
        <v>4135.6438900000003</v>
      </c>
      <c r="G1179" s="9">
        <v>5755.4522999999999</v>
      </c>
      <c r="H1179" s="3">
        <f t="shared" si="73"/>
        <v>0.39167018560681721</v>
      </c>
      <c r="I1179" s="9">
        <v>4227.5451999999996</v>
      </c>
      <c r="J1179" s="3">
        <f t="shared" si="74"/>
        <v>0.36141709377820508</v>
      </c>
      <c r="K1179" s="9">
        <v>35899.196960000001</v>
      </c>
      <c r="L1179" s="9">
        <v>34748.132729999998</v>
      </c>
      <c r="M1179" s="3">
        <f t="shared" si="75"/>
        <v>-3.2063787702063529E-2</v>
      </c>
    </row>
    <row r="1180" spans="1:13" x14ac:dyDescent="0.25">
      <c r="A1180" s="8" t="s">
        <v>253</v>
      </c>
      <c r="B1180" s="8" t="s">
        <v>75</v>
      </c>
      <c r="C1180" s="9">
        <v>28.76389</v>
      </c>
      <c r="D1180" s="9">
        <v>0</v>
      </c>
      <c r="E1180" s="3">
        <f t="shared" si="72"/>
        <v>-1</v>
      </c>
      <c r="F1180" s="9">
        <v>268.93387000000001</v>
      </c>
      <c r="G1180" s="9">
        <v>27.777480000000001</v>
      </c>
      <c r="H1180" s="3">
        <f t="shared" si="73"/>
        <v>-0.89671260075943582</v>
      </c>
      <c r="I1180" s="9">
        <v>176.07981000000001</v>
      </c>
      <c r="J1180" s="3">
        <f t="shared" si="74"/>
        <v>-0.8422449456300527</v>
      </c>
      <c r="K1180" s="9">
        <v>582.78682000000003</v>
      </c>
      <c r="L1180" s="9">
        <v>806.34852999999998</v>
      </c>
      <c r="M1180" s="3">
        <f t="shared" si="75"/>
        <v>0.38360804041518981</v>
      </c>
    </row>
    <row r="1181" spans="1:13" x14ac:dyDescent="0.25">
      <c r="A1181" s="8" t="s">
        <v>253</v>
      </c>
      <c r="B1181" s="8" t="s">
        <v>74</v>
      </c>
      <c r="C1181" s="9">
        <v>23.532050000000002</v>
      </c>
      <c r="D1181" s="9">
        <v>221.72567000000001</v>
      </c>
      <c r="E1181" s="3">
        <f t="shared" si="72"/>
        <v>8.4222845013502852</v>
      </c>
      <c r="F1181" s="9">
        <v>1011.95438</v>
      </c>
      <c r="G1181" s="9">
        <v>1558.1206199999999</v>
      </c>
      <c r="H1181" s="3">
        <f t="shared" si="73"/>
        <v>0.53971429028253226</v>
      </c>
      <c r="I1181" s="9">
        <v>2484.1762100000001</v>
      </c>
      <c r="J1181" s="3">
        <f t="shared" si="74"/>
        <v>-0.37278176414063646</v>
      </c>
      <c r="K1181" s="9">
        <v>17483.474709999999</v>
      </c>
      <c r="L1181" s="9">
        <v>18887.101920000001</v>
      </c>
      <c r="M1181" s="3">
        <f t="shared" si="75"/>
        <v>8.0283080639409254E-2</v>
      </c>
    </row>
    <row r="1182" spans="1:13" x14ac:dyDescent="0.25">
      <c r="A1182" s="8" t="s">
        <v>253</v>
      </c>
      <c r="B1182" s="8" t="s">
        <v>73</v>
      </c>
      <c r="C1182" s="9">
        <v>153.31367</v>
      </c>
      <c r="D1182" s="9">
        <v>103.39360000000001</v>
      </c>
      <c r="E1182" s="3">
        <f t="shared" si="72"/>
        <v>-0.3256074295266691</v>
      </c>
      <c r="F1182" s="9">
        <v>3258.2669700000001</v>
      </c>
      <c r="G1182" s="9">
        <v>2401.5855999999999</v>
      </c>
      <c r="H1182" s="3">
        <f t="shared" si="73"/>
        <v>-0.26292546862726851</v>
      </c>
      <c r="I1182" s="9">
        <v>2090.97523</v>
      </c>
      <c r="J1182" s="3">
        <f t="shared" si="74"/>
        <v>0.14854808681784326</v>
      </c>
      <c r="K1182" s="9">
        <v>21390.590090000002</v>
      </c>
      <c r="L1182" s="9">
        <v>21671.973740000001</v>
      </c>
      <c r="M1182" s="3">
        <f t="shared" si="75"/>
        <v>1.3154552951372134E-2</v>
      </c>
    </row>
    <row r="1183" spans="1:13" x14ac:dyDescent="0.25">
      <c r="A1183" s="8" t="s">
        <v>253</v>
      </c>
      <c r="B1183" s="8" t="s">
        <v>72</v>
      </c>
      <c r="C1183" s="9">
        <v>781.69892000000004</v>
      </c>
      <c r="D1183" s="9">
        <v>599.09491000000003</v>
      </c>
      <c r="E1183" s="3">
        <f t="shared" si="72"/>
        <v>-0.23359890275913398</v>
      </c>
      <c r="F1183" s="9">
        <v>9135.6121700000003</v>
      </c>
      <c r="G1183" s="9">
        <v>11134.8595</v>
      </c>
      <c r="H1183" s="3">
        <f t="shared" si="73"/>
        <v>0.21884109053635536</v>
      </c>
      <c r="I1183" s="9">
        <v>8954.9773700000005</v>
      </c>
      <c r="J1183" s="3">
        <f t="shared" si="74"/>
        <v>0.2434268719988959</v>
      </c>
      <c r="K1183" s="9">
        <v>57359.11522</v>
      </c>
      <c r="L1183" s="9">
        <v>74756.02867</v>
      </c>
      <c r="M1183" s="3">
        <f t="shared" si="75"/>
        <v>0.30329814857280146</v>
      </c>
    </row>
    <row r="1184" spans="1:13" x14ac:dyDescent="0.25">
      <c r="A1184" s="8" t="s">
        <v>253</v>
      </c>
      <c r="B1184" s="8" t="s">
        <v>71</v>
      </c>
      <c r="C1184" s="9">
        <v>0</v>
      </c>
      <c r="D1184" s="9">
        <v>9.3442699999999999</v>
      </c>
      <c r="E1184" s="3" t="str">
        <f t="shared" si="72"/>
        <v/>
      </c>
      <c r="F1184" s="9">
        <v>1.6738200000000001</v>
      </c>
      <c r="G1184" s="9">
        <v>90.761679999999998</v>
      </c>
      <c r="H1184" s="3">
        <f t="shared" si="73"/>
        <v>53.224277401393216</v>
      </c>
      <c r="I1184" s="9">
        <v>171.14211</v>
      </c>
      <c r="J1184" s="3">
        <f t="shared" si="74"/>
        <v>-0.46967067310318888</v>
      </c>
      <c r="K1184" s="9">
        <v>109.0728</v>
      </c>
      <c r="L1184" s="9">
        <v>369.61498999999998</v>
      </c>
      <c r="M1184" s="3">
        <f t="shared" si="75"/>
        <v>2.3886999325221319</v>
      </c>
    </row>
    <row r="1185" spans="1:13" x14ac:dyDescent="0.25">
      <c r="A1185" s="8" t="s">
        <v>253</v>
      </c>
      <c r="B1185" s="8" t="s">
        <v>190</v>
      </c>
      <c r="C1185" s="9">
        <v>0.22686999999999999</v>
      </c>
      <c r="D1185" s="9">
        <v>0</v>
      </c>
      <c r="E1185" s="3">
        <f t="shared" si="72"/>
        <v>-1</v>
      </c>
      <c r="F1185" s="9">
        <v>0.32911000000000001</v>
      </c>
      <c r="G1185" s="9">
        <v>1.29722</v>
      </c>
      <c r="H1185" s="3">
        <f t="shared" si="73"/>
        <v>2.9416000729239462</v>
      </c>
      <c r="I1185" s="9">
        <v>0.35114000000000001</v>
      </c>
      <c r="J1185" s="3">
        <f t="shared" si="74"/>
        <v>2.6943099618385831</v>
      </c>
      <c r="K1185" s="9">
        <v>28.730709999999998</v>
      </c>
      <c r="L1185" s="9">
        <v>23.466699999999999</v>
      </c>
      <c r="M1185" s="3">
        <f t="shared" si="75"/>
        <v>-0.18321893193728933</v>
      </c>
    </row>
    <row r="1186" spans="1:13" x14ac:dyDescent="0.25">
      <c r="A1186" s="8" t="s">
        <v>253</v>
      </c>
      <c r="B1186" s="8" t="s">
        <v>189</v>
      </c>
      <c r="C1186" s="9">
        <v>0</v>
      </c>
      <c r="D1186" s="9">
        <v>0</v>
      </c>
      <c r="E1186" s="3" t="str">
        <f t="shared" si="72"/>
        <v/>
      </c>
      <c r="F1186" s="9">
        <v>0</v>
      </c>
      <c r="G1186" s="9">
        <v>23.756689999999999</v>
      </c>
      <c r="H1186" s="3" t="str">
        <f t="shared" si="73"/>
        <v/>
      </c>
      <c r="I1186" s="9">
        <v>0</v>
      </c>
      <c r="J1186" s="3" t="str">
        <f t="shared" si="74"/>
        <v/>
      </c>
      <c r="K1186" s="9">
        <v>0</v>
      </c>
      <c r="L1186" s="9">
        <v>23.88269</v>
      </c>
      <c r="M1186" s="3" t="str">
        <f t="shared" si="75"/>
        <v/>
      </c>
    </row>
    <row r="1187" spans="1:13" x14ac:dyDescent="0.25">
      <c r="A1187" s="8" t="s">
        <v>253</v>
      </c>
      <c r="B1187" s="8" t="s">
        <v>70</v>
      </c>
      <c r="C1187" s="9">
        <v>4.9043099999999997</v>
      </c>
      <c r="D1187" s="9">
        <v>14.443519999999999</v>
      </c>
      <c r="E1187" s="3">
        <f t="shared" si="72"/>
        <v>1.9450666862412858</v>
      </c>
      <c r="F1187" s="9">
        <v>367.54557</v>
      </c>
      <c r="G1187" s="9">
        <v>693.13144999999997</v>
      </c>
      <c r="H1187" s="3">
        <f t="shared" si="73"/>
        <v>0.88583812886113678</v>
      </c>
      <c r="I1187" s="9">
        <v>500.37614000000002</v>
      </c>
      <c r="J1187" s="3">
        <f t="shared" si="74"/>
        <v>0.38522082607695873</v>
      </c>
      <c r="K1187" s="9">
        <v>4998.3432499999999</v>
      </c>
      <c r="L1187" s="9">
        <v>6499.75857</v>
      </c>
      <c r="M1187" s="3">
        <f t="shared" si="75"/>
        <v>0.30038259577310944</v>
      </c>
    </row>
    <row r="1188" spans="1:13" x14ac:dyDescent="0.25">
      <c r="A1188" s="8" t="s">
        <v>253</v>
      </c>
      <c r="B1188" s="8" t="s">
        <v>69</v>
      </c>
      <c r="C1188" s="9">
        <v>0</v>
      </c>
      <c r="D1188" s="9">
        <v>10.080730000000001</v>
      </c>
      <c r="E1188" s="3" t="str">
        <f t="shared" si="72"/>
        <v/>
      </c>
      <c r="F1188" s="9">
        <v>328.26772999999997</v>
      </c>
      <c r="G1188" s="9">
        <v>2041.3018300000001</v>
      </c>
      <c r="H1188" s="3">
        <f t="shared" si="73"/>
        <v>5.2184054156039048</v>
      </c>
      <c r="I1188" s="9">
        <v>1812.8386800000001</v>
      </c>
      <c r="J1188" s="3">
        <f t="shared" si="74"/>
        <v>0.12602508569598703</v>
      </c>
      <c r="K1188" s="9">
        <v>8200.0272700000005</v>
      </c>
      <c r="L1188" s="9">
        <v>8556.6618099999996</v>
      </c>
      <c r="M1188" s="3">
        <f t="shared" si="75"/>
        <v>4.349187243617525E-2</v>
      </c>
    </row>
    <row r="1189" spans="1:13" x14ac:dyDescent="0.25">
      <c r="A1189" s="8" t="s">
        <v>253</v>
      </c>
      <c r="B1189" s="8" t="s">
        <v>68</v>
      </c>
      <c r="C1189" s="9">
        <v>1293.60493</v>
      </c>
      <c r="D1189" s="9">
        <v>1002.76831</v>
      </c>
      <c r="E1189" s="3">
        <f t="shared" si="72"/>
        <v>-0.22482646228010272</v>
      </c>
      <c r="F1189" s="9">
        <v>27663.267339999999</v>
      </c>
      <c r="G1189" s="9">
        <v>12763.8372</v>
      </c>
      <c r="H1189" s="3">
        <f t="shared" si="73"/>
        <v>-0.53859979578247463</v>
      </c>
      <c r="I1189" s="9">
        <v>13032.588610000001</v>
      </c>
      <c r="J1189" s="3">
        <f t="shared" si="74"/>
        <v>-2.0621491097615574E-2</v>
      </c>
      <c r="K1189" s="9">
        <v>128518.31449999999</v>
      </c>
      <c r="L1189" s="9">
        <v>146123.92786</v>
      </c>
      <c r="M1189" s="3">
        <f t="shared" si="75"/>
        <v>0.13698913986301942</v>
      </c>
    </row>
    <row r="1190" spans="1:13" x14ac:dyDescent="0.25">
      <c r="A1190" s="8" t="s">
        <v>253</v>
      </c>
      <c r="B1190" s="8" t="s">
        <v>188</v>
      </c>
      <c r="C1190" s="9">
        <v>0</v>
      </c>
      <c r="D1190" s="9">
        <v>0</v>
      </c>
      <c r="E1190" s="3" t="str">
        <f t="shared" si="72"/>
        <v/>
      </c>
      <c r="F1190" s="9">
        <v>0</v>
      </c>
      <c r="G1190" s="9">
        <v>0</v>
      </c>
      <c r="H1190" s="3" t="str">
        <f t="shared" si="73"/>
        <v/>
      </c>
      <c r="I1190" s="9">
        <v>0</v>
      </c>
      <c r="J1190" s="3" t="str">
        <f t="shared" si="74"/>
        <v/>
      </c>
      <c r="K1190" s="9">
        <v>0.33723999999999998</v>
      </c>
      <c r="L1190" s="9">
        <v>1.86032</v>
      </c>
      <c r="M1190" s="3">
        <f t="shared" si="75"/>
        <v>4.5163088601589374</v>
      </c>
    </row>
    <row r="1191" spans="1:13" x14ac:dyDescent="0.25">
      <c r="A1191" s="8" t="s">
        <v>253</v>
      </c>
      <c r="B1191" s="8" t="s">
        <v>67</v>
      </c>
      <c r="C1191" s="9">
        <v>41.437579999999997</v>
      </c>
      <c r="D1191" s="9">
        <v>126.20520999999999</v>
      </c>
      <c r="E1191" s="3">
        <f t="shared" si="72"/>
        <v>2.0456703793995694</v>
      </c>
      <c r="F1191" s="9">
        <v>2481.8030699999999</v>
      </c>
      <c r="G1191" s="9">
        <v>3679.86735</v>
      </c>
      <c r="H1191" s="3">
        <f t="shared" si="73"/>
        <v>0.48273946248281496</v>
      </c>
      <c r="I1191" s="9">
        <v>8000.55044</v>
      </c>
      <c r="J1191" s="3">
        <f t="shared" si="74"/>
        <v>-0.54004822823165655</v>
      </c>
      <c r="K1191" s="9">
        <v>18496.915819999998</v>
      </c>
      <c r="L1191" s="9">
        <v>47074.188580000002</v>
      </c>
      <c r="M1191" s="3">
        <f t="shared" si="75"/>
        <v>1.5449750130289561</v>
      </c>
    </row>
    <row r="1192" spans="1:13" x14ac:dyDescent="0.25">
      <c r="A1192" s="8" t="s">
        <v>253</v>
      </c>
      <c r="B1192" s="8" t="s">
        <v>66</v>
      </c>
      <c r="C1192" s="9">
        <v>325.85656</v>
      </c>
      <c r="D1192" s="9">
        <v>125.52791000000001</v>
      </c>
      <c r="E1192" s="3">
        <f t="shared" si="72"/>
        <v>-0.61477556259723598</v>
      </c>
      <c r="F1192" s="9">
        <v>4037.8958600000001</v>
      </c>
      <c r="G1192" s="9">
        <v>1756.86958</v>
      </c>
      <c r="H1192" s="3">
        <f t="shared" si="73"/>
        <v>-0.56490468280675277</v>
      </c>
      <c r="I1192" s="9">
        <v>1477.77936</v>
      </c>
      <c r="J1192" s="3">
        <f t="shared" si="74"/>
        <v>0.18885784140333373</v>
      </c>
      <c r="K1192" s="9">
        <v>15540.20249</v>
      </c>
      <c r="L1192" s="9">
        <v>21958.53342</v>
      </c>
      <c r="M1192" s="3">
        <f t="shared" si="75"/>
        <v>0.41301462668392808</v>
      </c>
    </row>
    <row r="1193" spans="1:13" x14ac:dyDescent="0.25">
      <c r="A1193" s="8" t="s">
        <v>253</v>
      </c>
      <c r="B1193" s="8" t="s">
        <v>167</v>
      </c>
      <c r="C1193" s="9">
        <v>0</v>
      </c>
      <c r="D1193" s="9">
        <v>0</v>
      </c>
      <c r="E1193" s="3" t="str">
        <f t="shared" si="72"/>
        <v/>
      </c>
      <c r="F1193" s="9">
        <v>64.366010000000003</v>
      </c>
      <c r="G1193" s="9">
        <v>154.21337</v>
      </c>
      <c r="H1193" s="3">
        <f t="shared" si="73"/>
        <v>1.395882081241326</v>
      </c>
      <c r="I1193" s="9">
        <v>18.902760000000001</v>
      </c>
      <c r="J1193" s="3">
        <f t="shared" si="74"/>
        <v>7.1582462031999547</v>
      </c>
      <c r="K1193" s="9">
        <v>1231.02649</v>
      </c>
      <c r="L1193" s="9">
        <v>1914.02728</v>
      </c>
      <c r="M1193" s="3">
        <f t="shared" si="75"/>
        <v>0.55482217121095423</v>
      </c>
    </row>
    <row r="1194" spans="1:13" x14ac:dyDescent="0.25">
      <c r="A1194" s="8" t="s">
        <v>253</v>
      </c>
      <c r="B1194" s="8" t="s">
        <v>65</v>
      </c>
      <c r="C1194" s="9">
        <v>566.86892</v>
      </c>
      <c r="D1194" s="9">
        <v>716.68427999999994</v>
      </c>
      <c r="E1194" s="3">
        <f t="shared" si="72"/>
        <v>0.26428571882191032</v>
      </c>
      <c r="F1194" s="9">
        <v>7970.6584800000001</v>
      </c>
      <c r="G1194" s="9">
        <v>10057.431479999999</v>
      </c>
      <c r="H1194" s="3">
        <f t="shared" si="73"/>
        <v>0.2618068513707037</v>
      </c>
      <c r="I1194" s="9">
        <v>6697.2437200000004</v>
      </c>
      <c r="J1194" s="3">
        <f t="shared" si="74"/>
        <v>0.50172696417863061</v>
      </c>
      <c r="K1194" s="9">
        <v>60980.248930000002</v>
      </c>
      <c r="L1194" s="9">
        <v>71069.726460000005</v>
      </c>
      <c r="M1194" s="3">
        <f t="shared" si="75"/>
        <v>0.16545484328182791</v>
      </c>
    </row>
    <row r="1195" spans="1:13" x14ac:dyDescent="0.25">
      <c r="A1195" s="8" t="s">
        <v>253</v>
      </c>
      <c r="B1195" s="8" t="s">
        <v>64</v>
      </c>
      <c r="C1195" s="9">
        <v>0</v>
      </c>
      <c r="D1195" s="9">
        <v>0</v>
      </c>
      <c r="E1195" s="3" t="str">
        <f t="shared" si="72"/>
        <v/>
      </c>
      <c r="F1195" s="9">
        <v>8.8996099999999991</v>
      </c>
      <c r="G1195" s="9">
        <v>120.94189</v>
      </c>
      <c r="H1195" s="3">
        <f t="shared" si="73"/>
        <v>12.589571902588991</v>
      </c>
      <c r="I1195" s="9">
        <v>688.74679000000003</v>
      </c>
      <c r="J1195" s="3">
        <f t="shared" si="74"/>
        <v>-0.82440297108317562</v>
      </c>
      <c r="K1195" s="9">
        <v>716.1431</v>
      </c>
      <c r="L1195" s="9">
        <v>1480.3251499999999</v>
      </c>
      <c r="M1195" s="3">
        <f t="shared" si="75"/>
        <v>1.0670800989355338</v>
      </c>
    </row>
    <row r="1196" spans="1:13" x14ac:dyDescent="0.25">
      <c r="A1196" s="8" t="s">
        <v>253</v>
      </c>
      <c r="B1196" s="8" t="s">
        <v>63</v>
      </c>
      <c r="C1196" s="9">
        <v>0</v>
      </c>
      <c r="D1196" s="9">
        <v>0</v>
      </c>
      <c r="E1196" s="3" t="str">
        <f t="shared" si="72"/>
        <v/>
      </c>
      <c r="F1196" s="9">
        <v>316.61237999999997</v>
      </c>
      <c r="G1196" s="9">
        <v>36.097659999999998</v>
      </c>
      <c r="H1196" s="3">
        <f t="shared" si="73"/>
        <v>-0.88598784418979448</v>
      </c>
      <c r="I1196" s="9">
        <v>745.47699999999998</v>
      </c>
      <c r="J1196" s="3">
        <f t="shared" si="74"/>
        <v>-0.95157776832819796</v>
      </c>
      <c r="K1196" s="9">
        <v>9251.1913100000002</v>
      </c>
      <c r="L1196" s="9">
        <v>11576.744790000001</v>
      </c>
      <c r="M1196" s="3">
        <f t="shared" si="75"/>
        <v>0.2513788118819047</v>
      </c>
    </row>
    <row r="1197" spans="1:13" x14ac:dyDescent="0.25">
      <c r="A1197" s="8" t="s">
        <v>253</v>
      </c>
      <c r="B1197" s="8" t="s">
        <v>62</v>
      </c>
      <c r="C1197" s="9">
        <v>293.29888999999997</v>
      </c>
      <c r="D1197" s="9">
        <v>392.03465999999997</v>
      </c>
      <c r="E1197" s="3">
        <f t="shared" si="72"/>
        <v>0.33663874418345063</v>
      </c>
      <c r="F1197" s="9">
        <v>3680.1664500000002</v>
      </c>
      <c r="G1197" s="9">
        <v>5123.4997999999996</v>
      </c>
      <c r="H1197" s="3">
        <f t="shared" si="73"/>
        <v>0.39219241021014128</v>
      </c>
      <c r="I1197" s="9">
        <v>5027.53442</v>
      </c>
      <c r="J1197" s="3">
        <f t="shared" si="74"/>
        <v>1.908796081400066E-2</v>
      </c>
      <c r="K1197" s="9">
        <v>28328.978660000001</v>
      </c>
      <c r="L1197" s="9">
        <v>37127.207690000003</v>
      </c>
      <c r="M1197" s="3">
        <f t="shared" si="75"/>
        <v>0.31057346385815676</v>
      </c>
    </row>
    <row r="1198" spans="1:13" x14ac:dyDescent="0.25">
      <c r="A1198" s="8" t="s">
        <v>253</v>
      </c>
      <c r="B1198" s="8" t="s">
        <v>187</v>
      </c>
      <c r="C1198" s="9">
        <v>0</v>
      </c>
      <c r="D1198" s="9">
        <v>0</v>
      </c>
      <c r="E1198" s="3" t="str">
        <f t="shared" si="72"/>
        <v/>
      </c>
      <c r="F1198" s="9">
        <v>8.0866100000000003</v>
      </c>
      <c r="G1198" s="9">
        <v>0</v>
      </c>
      <c r="H1198" s="3">
        <f t="shared" si="73"/>
        <v>-1</v>
      </c>
      <c r="I1198" s="9">
        <v>12.27258</v>
      </c>
      <c r="J1198" s="3">
        <f t="shared" si="74"/>
        <v>-1</v>
      </c>
      <c r="K1198" s="9">
        <v>118.94244</v>
      </c>
      <c r="L1198" s="9">
        <v>223.65262000000001</v>
      </c>
      <c r="M1198" s="3">
        <f t="shared" si="75"/>
        <v>0.88034329882588591</v>
      </c>
    </row>
    <row r="1199" spans="1:13" x14ac:dyDescent="0.25">
      <c r="A1199" s="8" t="s">
        <v>253</v>
      </c>
      <c r="B1199" s="8" t="s">
        <v>61</v>
      </c>
      <c r="C1199" s="9">
        <v>0</v>
      </c>
      <c r="D1199" s="9">
        <v>2.5924800000000001</v>
      </c>
      <c r="E1199" s="3" t="str">
        <f t="shared" si="72"/>
        <v/>
      </c>
      <c r="F1199" s="9">
        <v>175.59017</v>
      </c>
      <c r="G1199" s="9">
        <v>40.614269999999998</v>
      </c>
      <c r="H1199" s="3">
        <f t="shared" si="73"/>
        <v>-0.7686984983270988</v>
      </c>
      <c r="I1199" s="9">
        <v>110.38973</v>
      </c>
      <c r="J1199" s="3">
        <f t="shared" si="74"/>
        <v>-0.63208289394312311</v>
      </c>
      <c r="K1199" s="9">
        <v>2296.2042200000001</v>
      </c>
      <c r="L1199" s="9">
        <v>934.41047000000003</v>
      </c>
      <c r="M1199" s="3">
        <f t="shared" si="75"/>
        <v>-0.59306299419657016</v>
      </c>
    </row>
    <row r="1200" spans="1:13" x14ac:dyDescent="0.25">
      <c r="A1200" s="8" t="s">
        <v>253</v>
      </c>
      <c r="B1200" s="8" t="s">
        <v>60</v>
      </c>
      <c r="C1200" s="9">
        <v>7.1381600000000001</v>
      </c>
      <c r="D1200" s="9">
        <v>35.651780000000002</v>
      </c>
      <c r="E1200" s="3">
        <f t="shared" si="72"/>
        <v>3.9945336052988445</v>
      </c>
      <c r="F1200" s="9">
        <v>502.37767000000002</v>
      </c>
      <c r="G1200" s="9">
        <v>604.91151000000002</v>
      </c>
      <c r="H1200" s="3">
        <f t="shared" si="73"/>
        <v>0.20409712875972374</v>
      </c>
      <c r="I1200" s="9">
        <v>621.67886999999996</v>
      </c>
      <c r="J1200" s="3">
        <f t="shared" si="74"/>
        <v>-2.697109522155694E-2</v>
      </c>
      <c r="K1200" s="9">
        <v>6934.9032100000004</v>
      </c>
      <c r="L1200" s="9">
        <v>10158.257670000001</v>
      </c>
      <c r="M1200" s="3">
        <f t="shared" si="75"/>
        <v>0.46480165077891544</v>
      </c>
    </row>
    <row r="1201" spans="1:13" x14ac:dyDescent="0.25">
      <c r="A1201" s="8" t="s">
        <v>253</v>
      </c>
      <c r="B1201" s="8" t="s">
        <v>59</v>
      </c>
      <c r="C1201" s="9">
        <v>10.808619999999999</v>
      </c>
      <c r="D1201" s="9">
        <v>235.20501999999999</v>
      </c>
      <c r="E1201" s="3">
        <f t="shared" si="72"/>
        <v>20.760874191154837</v>
      </c>
      <c r="F1201" s="9">
        <v>2044.8600100000001</v>
      </c>
      <c r="G1201" s="9">
        <v>2087.3279499999999</v>
      </c>
      <c r="H1201" s="3">
        <f t="shared" si="73"/>
        <v>2.0768140504640042E-2</v>
      </c>
      <c r="I1201" s="9">
        <v>1373.0747200000001</v>
      </c>
      <c r="J1201" s="3">
        <f t="shared" si="74"/>
        <v>0.52018525983786201</v>
      </c>
      <c r="K1201" s="9">
        <v>9045.5652499999997</v>
      </c>
      <c r="L1201" s="9">
        <v>6881.30332</v>
      </c>
      <c r="M1201" s="3">
        <f t="shared" si="75"/>
        <v>-0.23926220973310652</v>
      </c>
    </row>
    <row r="1202" spans="1:13" x14ac:dyDescent="0.25">
      <c r="A1202" s="8" t="s">
        <v>253</v>
      </c>
      <c r="B1202" s="8" t="s">
        <v>58</v>
      </c>
      <c r="C1202" s="9">
        <v>148.82839999999999</v>
      </c>
      <c r="D1202" s="9">
        <v>282.51353999999998</v>
      </c>
      <c r="E1202" s="3">
        <f t="shared" si="72"/>
        <v>0.89825019955868646</v>
      </c>
      <c r="F1202" s="9">
        <v>2386.88654</v>
      </c>
      <c r="G1202" s="9">
        <v>2340.2337000000002</v>
      </c>
      <c r="H1202" s="3">
        <f t="shared" si="73"/>
        <v>-1.9545478688735574E-2</v>
      </c>
      <c r="I1202" s="9">
        <v>2857.4962300000002</v>
      </c>
      <c r="J1202" s="3">
        <f t="shared" si="74"/>
        <v>-0.18101949691811137</v>
      </c>
      <c r="K1202" s="9">
        <v>19983.216929999999</v>
      </c>
      <c r="L1202" s="9">
        <v>24585.67067</v>
      </c>
      <c r="M1202" s="3">
        <f t="shared" si="75"/>
        <v>0.23031595744179323</v>
      </c>
    </row>
    <row r="1203" spans="1:13" x14ac:dyDescent="0.25">
      <c r="A1203" s="8" t="s">
        <v>253</v>
      </c>
      <c r="B1203" s="8" t="s">
        <v>186</v>
      </c>
      <c r="C1203" s="9">
        <v>0</v>
      </c>
      <c r="D1203" s="9">
        <v>0</v>
      </c>
      <c r="E1203" s="3" t="str">
        <f t="shared" si="72"/>
        <v/>
      </c>
      <c r="F1203" s="9">
        <v>6</v>
      </c>
      <c r="G1203" s="9">
        <v>5.4729599999999996</v>
      </c>
      <c r="H1203" s="3">
        <f t="shared" si="73"/>
        <v>-8.7840000000000029E-2</v>
      </c>
      <c r="I1203" s="9">
        <v>0</v>
      </c>
      <c r="J1203" s="3" t="str">
        <f t="shared" si="74"/>
        <v/>
      </c>
      <c r="K1203" s="9">
        <v>73.567049999999995</v>
      </c>
      <c r="L1203" s="9">
        <v>58.631659999999997</v>
      </c>
      <c r="M1203" s="3">
        <f t="shared" si="75"/>
        <v>-0.20301738346175358</v>
      </c>
    </row>
    <row r="1204" spans="1:13" x14ac:dyDescent="0.25">
      <c r="A1204" s="8" t="s">
        <v>253</v>
      </c>
      <c r="B1204" s="8" t="s">
        <v>57</v>
      </c>
      <c r="C1204" s="9">
        <v>0</v>
      </c>
      <c r="D1204" s="9">
        <v>42.258310000000002</v>
      </c>
      <c r="E1204" s="3" t="str">
        <f t="shared" si="72"/>
        <v/>
      </c>
      <c r="F1204" s="9">
        <v>1786.0965100000001</v>
      </c>
      <c r="G1204" s="9">
        <v>580.42974000000004</v>
      </c>
      <c r="H1204" s="3">
        <f t="shared" si="73"/>
        <v>-0.67502890423317607</v>
      </c>
      <c r="I1204" s="9">
        <v>861.61567000000002</v>
      </c>
      <c r="J1204" s="3">
        <f t="shared" si="74"/>
        <v>-0.32634727964035282</v>
      </c>
      <c r="K1204" s="9">
        <v>5919.8192799999997</v>
      </c>
      <c r="L1204" s="9">
        <v>6182.5553399999999</v>
      </c>
      <c r="M1204" s="3">
        <f t="shared" si="75"/>
        <v>4.4382446080347249E-2</v>
      </c>
    </row>
    <row r="1205" spans="1:13" x14ac:dyDescent="0.25">
      <c r="A1205" s="8" t="s">
        <v>253</v>
      </c>
      <c r="B1205" s="8" t="s">
        <v>166</v>
      </c>
      <c r="C1205" s="9">
        <v>0</v>
      </c>
      <c r="D1205" s="9">
        <v>30.266929999999999</v>
      </c>
      <c r="E1205" s="3" t="str">
        <f t="shared" si="72"/>
        <v/>
      </c>
      <c r="F1205" s="9">
        <v>38.876620000000003</v>
      </c>
      <c r="G1205" s="9">
        <v>80.71763</v>
      </c>
      <c r="H1205" s="3">
        <f t="shared" si="73"/>
        <v>1.0762512276015763</v>
      </c>
      <c r="I1205" s="9">
        <v>48.462969999999999</v>
      </c>
      <c r="J1205" s="3">
        <f t="shared" si="74"/>
        <v>0.66555268899120312</v>
      </c>
      <c r="K1205" s="9">
        <v>296.25360999999998</v>
      </c>
      <c r="L1205" s="9">
        <v>447.62385999999998</v>
      </c>
      <c r="M1205" s="3">
        <f t="shared" si="75"/>
        <v>0.51094820414171505</v>
      </c>
    </row>
    <row r="1206" spans="1:13" x14ac:dyDescent="0.25">
      <c r="A1206" s="8" t="s">
        <v>253</v>
      </c>
      <c r="B1206" s="8" t="s">
        <v>56</v>
      </c>
      <c r="C1206" s="9">
        <v>107.35128</v>
      </c>
      <c r="D1206" s="9">
        <v>80.734049999999996</v>
      </c>
      <c r="E1206" s="3">
        <f t="shared" si="72"/>
        <v>-0.24794515724451549</v>
      </c>
      <c r="F1206" s="9">
        <v>1630.81637</v>
      </c>
      <c r="G1206" s="9">
        <v>3023.0762399999999</v>
      </c>
      <c r="H1206" s="3">
        <f t="shared" si="73"/>
        <v>0.85371958217466259</v>
      </c>
      <c r="I1206" s="9">
        <v>2267.0923499999999</v>
      </c>
      <c r="J1206" s="3">
        <f t="shared" si="74"/>
        <v>0.33345968019344241</v>
      </c>
      <c r="K1206" s="9">
        <v>15571.46766</v>
      </c>
      <c r="L1206" s="9">
        <v>17671.609209999999</v>
      </c>
      <c r="M1206" s="3">
        <f t="shared" si="75"/>
        <v>0.13487113712439869</v>
      </c>
    </row>
    <row r="1207" spans="1:13" x14ac:dyDescent="0.25">
      <c r="A1207" s="8" t="s">
        <v>253</v>
      </c>
      <c r="B1207" s="8" t="s">
        <v>55</v>
      </c>
      <c r="C1207" s="9">
        <v>10.97851</v>
      </c>
      <c r="D1207" s="9">
        <v>4.8746499999999999</v>
      </c>
      <c r="E1207" s="3">
        <f t="shared" si="72"/>
        <v>-0.55598255136626007</v>
      </c>
      <c r="F1207" s="9">
        <v>247.30152000000001</v>
      </c>
      <c r="G1207" s="9">
        <v>155.62308999999999</v>
      </c>
      <c r="H1207" s="3">
        <f t="shared" si="73"/>
        <v>-0.37071519010477583</v>
      </c>
      <c r="I1207" s="9">
        <v>138.16691</v>
      </c>
      <c r="J1207" s="3">
        <f t="shared" si="74"/>
        <v>0.12634124914568901</v>
      </c>
      <c r="K1207" s="9">
        <v>1339.6031800000001</v>
      </c>
      <c r="L1207" s="9">
        <v>1183.6327699999999</v>
      </c>
      <c r="M1207" s="3">
        <f t="shared" si="75"/>
        <v>-0.11643030736908233</v>
      </c>
    </row>
    <row r="1208" spans="1:13" x14ac:dyDescent="0.25">
      <c r="A1208" s="8" t="s">
        <v>253</v>
      </c>
      <c r="B1208" s="8" t="s">
        <v>54</v>
      </c>
      <c r="C1208" s="9">
        <v>733.47322999999994</v>
      </c>
      <c r="D1208" s="9">
        <v>1439.7282399999999</v>
      </c>
      <c r="E1208" s="3">
        <f t="shared" si="72"/>
        <v>0.96289132460907956</v>
      </c>
      <c r="F1208" s="9">
        <v>22394.685959999999</v>
      </c>
      <c r="G1208" s="9">
        <v>12923.376050000001</v>
      </c>
      <c r="H1208" s="3">
        <f t="shared" si="73"/>
        <v>-0.42292666782276234</v>
      </c>
      <c r="I1208" s="9">
        <v>9149.4231999999993</v>
      </c>
      <c r="J1208" s="3">
        <f t="shared" si="74"/>
        <v>0.41247986539741666</v>
      </c>
      <c r="K1208" s="9">
        <v>193747.05015</v>
      </c>
      <c r="L1208" s="9">
        <v>159517.04685000001</v>
      </c>
      <c r="M1208" s="3">
        <f t="shared" si="75"/>
        <v>-0.17667367463658901</v>
      </c>
    </row>
    <row r="1209" spans="1:13" x14ac:dyDescent="0.25">
      <c r="A1209" s="8" t="s">
        <v>253</v>
      </c>
      <c r="B1209" s="8" t="s">
        <v>53</v>
      </c>
      <c r="C1209" s="9">
        <v>135.935</v>
      </c>
      <c r="D1209" s="9">
        <v>52.386620000000001</v>
      </c>
      <c r="E1209" s="3">
        <f t="shared" si="72"/>
        <v>-0.61462007577150846</v>
      </c>
      <c r="F1209" s="9">
        <v>918.72130000000004</v>
      </c>
      <c r="G1209" s="9">
        <v>499.16592000000003</v>
      </c>
      <c r="H1209" s="3">
        <f t="shared" si="73"/>
        <v>-0.45667318260717371</v>
      </c>
      <c r="I1209" s="9">
        <v>177.22989000000001</v>
      </c>
      <c r="J1209" s="3">
        <f t="shared" si="74"/>
        <v>1.816488347422661</v>
      </c>
      <c r="K1209" s="9">
        <v>6165.3410199999998</v>
      </c>
      <c r="L1209" s="9">
        <v>7264.2319900000002</v>
      </c>
      <c r="M1209" s="3">
        <f t="shared" si="75"/>
        <v>0.17823685120340671</v>
      </c>
    </row>
    <row r="1210" spans="1:13" x14ac:dyDescent="0.25">
      <c r="A1210" s="8" t="s">
        <v>253</v>
      </c>
      <c r="B1210" s="8" t="s">
        <v>52</v>
      </c>
      <c r="C1210" s="9">
        <v>50.308689999999999</v>
      </c>
      <c r="D1210" s="9">
        <v>210.89875000000001</v>
      </c>
      <c r="E1210" s="3">
        <f t="shared" si="72"/>
        <v>3.1920938509828023</v>
      </c>
      <c r="F1210" s="9">
        <v>1432.3747699999999</v>
      </c>
      <c r="G1210" s="9">
        <v>2293.30564</v>
      </c>
      <c r="H1210" s="3">
        <f t="shared" si="73"/>
        <v>0.6010514063997372</v>
      </c>
      <c r="I1210" s="9">
        <v>3031.9142400000001</v>
      </c>
      <c r="J1210" s="3">
        <f t="shared" si="74"/>
        <v>-0.24361131006132941</v>
      </c>
      <c r="K1210" s="9">
        <v>11097.77476</v>
      </c>
      <c r="L1210" s="9">
        <v>14217.08944</v>
      </c>
      <c r="M1210" s="3">
        <f t="shared" si="75"/>
        <v>0.28107568836619645</v>
      </c>
    </row>
    <row r="1211" spans="1:13" x14ac:dyDescent="0.25">
      <c r="A1211" s="8" t="s">
        <v>253</v>
      </c>
      <c r="B1211" s="8" t="s">
        <v>51</v>
      </c>
      <c r="C1211" s="9">
        <v>0</v>
      </c>
      <c r="D1211" s="9">
        <v>3.1795900000000001</v>
      </c>
      <c r="E1211" s="3" t="str">
        <f t="shared" si="72"/>
        <v/>
      </c>
      <c r="F1211" s="9">
        <v>337.13484</v>
      </c>
      <c r="G1211" s="9">
        <v>698.38311999999996</v>
      </c>
      <c r="H1211" s="3">
        <f t="shared" si="73"/>
        <v>1.071524616085362</v>
      </c>
      <c r="I1211" s="9">
        <v>736.56651999999997</v>
      </c>
      <c r="J1211" s="3">
        <f t="shared" si="74"/>
        <v>-5.1839717069953162E-2</v>
      </c>
      <c r="K1211" s="9">
        <v>4933.34836</v>
      </c>
      <c r="L1211" s="9">
        <v>6332.0120299999999</v>
      </c>
      <c r="M1211" s="3">
        <f t="shared" si="75"/>
        <v>0.28351204251872453</v>
      </c>
    </row>
    <row r="1212" spans="1:13" x14ac:dyDescent="0.25">
      <c r="A1212" s="8" t="s">
        <v>253</v>
      </c>
      <c r="B1212" s="8" t="s">
        <v>50</v>
      </c>
      <c r="C1212" s="9">
        <v>22.43169</v>
      </c>
      <c r="D1212" s="9">
        <v>53.335039999999999</v>
      </c>
      <c r="E1212" s="3">
        <f t="shared" si="72"/>
        <v>1.3776648125932551</v>
      </c>
      <c r="F1212" s="9">
        <v>2747.9077400000001</v>
      </c>
      <c r="G1212" s="9">
        <v>1043.7498499999999</v>
      </c>
      <c r="H1212" s="3">
        <f t="shared" si="73"/>
        <v>-0.62016561371161616</v>
      </c>
      <c r="I1212" s="9">
        <v>1013.29444</v>
      </c>
      <c r="J1212" s="3">
        <f t="shared" si="74"/>
        <v>3.0055834511437673E-2</v>
      </c>
      <c r="K1212" s="9">
        <v>8764.2450000000008</v>
      </c>
      <c r="L1212" s="9">
        <v>7131.90038</v>
      </c>
      <c r="M1212" s="3">
        <f t="shared" si="75"/>
        <v>-0.18625045511621374</v>
      </c>
    </row>
    <row r="1213" spans="1:13" x14ac:dyDescent="0.25">
      <c r="A1213" s="8" t="s">
        <v>253</v>
      </c>
      <c r="B1213" s="8" t="s">
        <v>49</v>
      </c>
      <c r="C1213" s="9">
        <v>34.43432</v>
      </c>
      <c r="D1213" s="9">
        <v>0</v>
      </c>
      <c r="E1213" s="3">
        <f t="shared" si="72"/>
        <v>-1</v>
      </c>
      <c r="F1213" s="9">
        <v>118.32959</v>
      </c>
      <c r="G1213" s="9">
        <v>29.976040000000001</v>
      </c>
      <c r="H1213" s="3">
        <f t="shared" si="73"/>
        <v>-0.74667333842701555</v>
      </c>
      <c r="I1213" s="9">
        <v>65.465289999999996</v>
      </c>
      <c r="J1213" s="3">
        <f t="shared" si="74"/>
        <v>-0.54210788648457831</v>
      </c>
      <c r="K1213" s="9">
        <v>681.58387000000005</v>
      </c>
      <c r="L1213" s="9">
        <v>868.89896999999996</v>
      </c>
      <c r="M1213" s="3">
        <f t="shared" si="75"/>
        <v>0.27482325836143962</v>
      </c>
    </row>
    <row r="1214" spans="1:13" x14ac:dyDescent="0.25">
      <c r="A1214" s="8" t="s">
        <v>253</v>
      </c>
      <c r="B1214" s="8" t="s">
        <v>185</v>
      </c>
      <c r="C1214" s="9">
        <v>0</v>
      </c>
      <c r="D1214" s="9">
        <v>0</v>
      </c>
      <c r="E1214" s="3" t="str">
        <f t="shared" si="72"/>
        <v/>
      </c>
      <c r="F1214" s="9">
        <v>131.65986000000001</v>
      </c>
      <c r="G1214" s="9">
        <v>6.9786999999999999</v>
      </c>
      <c r="H1214" s="3">
        <f t="shared" si="73"/>
        <v>-0.94699447500551803</v>
      </c>
      <c r="I1214" s="9">
        <v>56.779780000000002</v>
      </c>
      <c r="J1214" s="3">
        <f t="shared" si="74"/>
        <v>-0.87709180979567025</v>
      </c>
      <c r="K1214" s="9">
        <v>133.9785</v>
      </c>
      <c r="L1214" s="9">
        <v>104.24203</v>
      </c>
      <c r="M1214" s="3">
        <f t="shared" si="75"/>
        <v>-0.22194956653492914</v>
      </c>
    </row>
    <row r="1215" spans="1:13" x14ac:dyDescent="0.25">
      <c r="A1215" s="8" t="s">
        <v>253</v>
      </c>
      <c r="B1215" s="8" t="s">
        <v>48</v>
      </c>
      <c r="C1215" s="9">
        <v>0.02</v>
      </c>
      <c r="D1215" s="9">
        <v>5.1405900000000004</v>
      </c>
      <c r="E1215" s="3">
        <f t="shared" si="72"/>
        <v>256.02950000000004</v>
      </c>
      <c r="F1215" s="9">
        <v>196.47066000000001</v>
      </c>
      <c r="G1215" s="9">
        <v>67.910600000000002</v>
      </c>
      <c r="H1215" s="3">
        <f t="shared" si="73"/>
        <v>-0.6543473717653312</v>
      </c>
      <c r="I1215" s="9">
        <v>6.2709299999999999</v>
      </c>
      <c r="J1215" s="3">
        <f t="shared" si="74"/>
        <v>9.8294304034648778</v>
      </c>
      <c r="K1215" s="9">
        <v>1085.2272599999999</v>
      </c>
      <c r="L1215" s="9">
        <v>681.68966</v>
      </c>
      <c r="M1215" s="3">
        <f t="shared" si="75"/>
        <v>-0.37184616980594454</v>
      </c>
    </row>
    <row r="1216" spans="1:13" x14ac:dyDescent="0.25">
      <c r="A1216" s="8" t="s">
        <v>253</v>
      </c>
      <c r="B1216" s="8" t="s">
        <v>47</v>
      </c>
      <c r="C1216" s="9">
        <v>0.33057999999999998</v>
      </c>
      <c r="D1216" s="9">
        <v>2.6772300000000002</v>
      </c>
      <c r="E1216" s="3">
        <f t="shared" si="72"/>
        <v>7.098584306370622</v>
      </c>
      <c r="F1216" s="9">
        <v>181.76862</v>
      </c>
      <c r="G1216" s="9">
        <v>582.08681999999999</v>
      </c>
      <c r="H1216" s="3">
        <f t="shared" si="73"/>
        <v>2.202350438706087</v>
      </c>
      <c r="I1216" s="9">
        <v>748.78467999999998</v>
      </c>
      <c r="J1216" s="3">
        <f t="shared" si="74"/>
        <v>-0.2226245601071859</v>
      </c>
      <c r="K1216" s="9">
        <v>3360.6983</v>
      </c>
      <c r="L1216" s="9">
        <v>5047.7285899999997</v>
      </c>
      <c r="M1216" s="3">
        <f t="shared" si="75"/>
        <v>0.50198802135853726</v>
      </c>
    </row>
    <row r="1217" spans="1:13" x14ac:dyDescent="0.25">
      <c r="A1217" s="8" t="s">
        <v>253</v>
      </c>
      <c r="B1217" s="8" t="s">
        <v>46</v>
      </c>
      <c r="C1217" s="9">
        <v>278.76476000000002</v>
      </c>
      <c r="D1217" s="9">
        <v>9.8583099999999995</v>
      </c>
      <c r="E1217" s="3">
        <f t="shared" si="72"/>
        <v>-0.96463573803231084</v>
      </c>
      <c r="F1217" s="9">
        <v>4888.7644300000002</v>
      </c>
      <c r="G1217" s="9">
        <v>7345.0036200000004</v>
      </c>
      <c r="H1217" s="3">
        <f t="shared" si="73"/>
        <v>0.50242535208430983</v>
      </c>
      <c r="I1217" s="9">
        <v>7615.07</v>
      </c>
      <c r="J1217" s="3">
        <f t="shared" si="74"/>
        <v>-3.5464727179132849E-2</v>
      </c>
      <c r="K1217" s="9">
        <v>40765.7958</v>
      </c>
      <c r="L1217" s="9">
        <v>59724.759530000003</v>
      </c>
      <c r="M1217" s="3">
        <f t="shared" si="75"/>
        <v>0.46507036985158035</v>
      </c>
    </row>
    <row r="1218" spans="1:13" x14ac:dyDescent="0.25">
      <c r="A1218" s="8" t="s">
        <v>253</v>
      </c>
      <c r="B1218" s="8" t="s">
        <v>184</v>
      </c>
      <c r="C1218" s="9">
        <v>0</v>
      </c>
      <c r="D1218" s="9">
        <v>0</v>
      </c>
      <c r="E1218" s="3" t="str">
        <f t="shared" si="72"/>
        <v/>
      </c>
      <c r="F1218" s="9">
        <v>0</v>
      </c>
      <c r="G1218" s="9">
        <v>11.46932</v>
      </c>
      <c r="H1218" s="3" t="str">
        <f t="shared" si="73"/>
        <v/>
      </c>
      <c r="I1218" s="9">
        <v>61.908859999999997</v>
      </c>
      <c r="J1218" s="3">
        <f t="shared" si="74"/>
        <v>-0.81473863353322939</v>
      </c>
      <c r="K1218" s="9">
        <v>340.78372999999999</v>
      </c>
      <c r="L1218" s="9">
        <v>164.17303000000001</v>
      </c>
      <c r="M1218" s="3">
        <f t="shared" si="75"/>
        <v>-0.518248626482256</v>
      </c>
    </row>
    <row r="1219" spans="1:13" x14ac:dyDescent="0.25">
      <c r="A1219" s="8" t="s">
        <v>253</v>
      </c>
      <c r="B1219" s="8" t="s">
        <v>45</v>
      </c>
      <c r="C1219" s="9">
        <v>117.39384</v>
      </c>
      <c r="D1219" s="9">
        <v>50.183920000000001</v>
      </c>
      <c r="E1219" s="3">
        <f t="shared" si="72"/>
        <v>-0.57251658178998155</v>
      </c>
      <c r="F1219" s="9">
        <v>2810.36321</v>
      </c>
      <c r="G1219" s="9">
        <v>1318.9785400000001</v>
      </c>
      <c r="H1219" s="3">
        <f t="shared" si="73"/>
        <v>-0.53067328261815661</v>
      </c>
      <c r="I1219" s="9">
        <v>4035.97856</v>
      </c>
      <c r="J1219" s="3">
        <f t="shared" si="74"/>
        <v>-0.67319485958815406</v>
      </c>
      <c r="K1219" s="9">
        <v>19110.588009999999</v>
      </c>
      <c r="L1219" s="9">
        <v>22650.602320000002</v>
      </c>
      <c r="M1219" s="3">
        <f t="shared" si="75"/>
        <v>0.18523837718376956</v>
      </c>
    </row>
    <row r="1220" spans="1:13" x14ac:dyDescent="0.25">
      <c r="A1220" s="8" t="s">
        <v>253</v>
      </c>
      <c r="B1220" s="8" t="s">
        <v>165</v>
      </c>
      <c r="C1220" s="9">
        <v>4.2505800000000002</v>
      </c>
      <c r="D1220" s="9">
        <v>0</v>
      </c>
      <c r="E1220" s="3">
        <f t="shared" si="72"/>
        <v>-1</v>
      </c>
      <c r="F1220" s="9">
        <v>20.146149999999999</v>
      </c>
      <c r="G1220" s="9">
        <v>97.428229999999999</v>
      </c>
      <c r="H1220" s="3">
        <f t="shared" si="73"/>
        <v>3.8360719045574472</v>
      </c>
      <c r="I1220" s="9">
        <v>17.214739999999999</v>
      </c>
      <c r="J1220" s="3">
        <f t="shared" si="74"/>
        <v>4.6595818467197301</v>
      </c>
      <c r="K1220" s="9">
        <v>247.47933</v>
      </c>
      <c r="L1220" s="9">
        <v>202.721</v>
      </c>
      <c r="M1220" s="3">
        <f t="shared" si="75"/>
        <v>-0.18085684166027116</v>
      </c>
    </row>
    <row r="1221" spans="1:13" x14ac:dyDescent="0.25">
      <c r="A1221" s="8" t="s">
        <v>253</v>
      </c>
      <c r="B1221" s="8" t="s">
        <v>44</v>
      </c>
      <c r="C1221" s="9">
        <v>724.47936000000004</v>
      </c>
      <c r="D1221" s="9">
        <v>918.87937999999997</v>
      </c>
      <c r="E1221" s="3">
        <f t="shared" ref="E1221:E1284" si="76">IF(C1221=0,"",(D1221/C1221-1))</f>
        <v>0.26833065333979955</v>
      </c>
      <c r="F1221" s="9">
        <v>18608.04507</v>
      </c>
      <c r="G1221" s="9">
        <v>11296.064770000001</v>
      </c>
      <c r="H1221" s="3">
        <f t="shared" ref="H1221:H1284" si="77">IF(F1221=0,"",(G1221/F1221-1))</f>
        <v>-0.3929472586987881</v>
      </c>
      <c r="I1221" s="9">
        <v>18516.930069999999</v>
      </c>
      <c r="J1221" s="3">
        <f t="shared" ref="J1221:J1284" si="78">IF(I1221=0,"",(G1221/I1221-1))</f>
        <v>-0.38996017550980566</v>
      </c>
      <c r="K1221" s="9">
        <v>119185.27151999999</v>
      </c>
      <c r="L1221" s="9">
        <v>100130.69637000001</v>
      </c>
      <c r="M1221" s="3">
        <f t="shared" ref="M1221:M1284" si="79">IF(K1221=0,"",(L1221/K1221-1))</f>
        <v>-0.15987357252278034</v>
      </c>
    </row>
    <row r="1222" spans="1:13" x14ac:dyDescent="0.25">
      <c r="A1222" s="8" t="s">
        <v>253</v>
      </c>
      <c r="B1222" s="8" t="s">
        <v>43</v>
      </c>
      <c r="C1222" s="9">
        <v>187.91525999999999</v>
      </c>
      <c r="D1222" s="9">
        <v>33.384</v>
      </c>
      <c r="E1222" s="3">
        <f t="shared" si="76"/>
        <v>-0.82234545507373902</v>
      </c>
      <c r="F1222" s="9">
        <v>3892.25189</v>
      </c>
      <c r="G1222" s="9">
        <v>9083.1947</v>
      </c>
      <c r="H1222" s="3">
        <f t="shared" si="77"/>
        <v>1.3336605535054411</v>
      </c>
      <c r="I1222" s="9">
        <v>11007.503940000001</v>
      </c>
      <c r="J1222" s="3">
        <f t="shared" si="78"/>
        <v>-0.17481794696500474</v>
      </c>
      <c r="K1222" s="9">
        <v>32666.11074</v>
      </c>
      <c r="L1222" s="9">
        <v>46273.325219999999</v>
      </c>
      <c r="M1222" s="3">
        <f t="shared" si="79"/>
        <v>0.41655447103281329</v>
      </c>
    </row>
    <row r="1223" spans="1:13" x14ac:dyDescent="0.25">
      <c r="A1223" s="8" t="s">
        <v>253</v>
      </c>
      <c r="B1223" s="8" t="s">
        <v>227</v>
      </c>
      <c r="C1223" s="9">
        <v>0</v>
      </c>
      <c r="D1223" s="9">
        <v>0</v>
      </c>
      <c r="E1223" s="3" t="str">
        <f t="shared" si="76"/>
        <v/>
      </c>
      <c r="F1223" s="9">
        <v>0</v>
      </c>
      <c r="G1223" s="9">
        <v>0</v>
      </c>
      <c r="H1223" s="3" t="str">
        <f t="shared" si="77"/>
        <v/>
      </c>
      <c r="I1223" s="9">
        <v>0</v>
      </c>
      <c r="J1223" s="3" t="str">
        <f t="shared" si="78"/>
        <v/>
      </c>
      <c r="K1223" s="9">
        <v>0</v>
      </c>
      <c r="L1223" s="9">
        <v>8.7119999999999997</v>
      </c>
      <c r="M1223" s="3" t="str">
        <f t="shared" si="79"/>
        <v/>
      </c>
    </row>
    <row r="1224" spans="1:13" x14ac:dyDescent="0.25">
      <c r="A1224" s="8" t="s">
        <v>253</v>
      </c>
      <c r="B1224" s="8" t="s">
        <v>42</v>
      </c>
      <c r="C1224" s="9">
        <v>0</v>
      </c>
      <c r="D1224" s="9">
        <v>0</v>
      </c>
      <c r="E1224" s="3" t="str">
        <f t="shared" si="76"/>
        <v/>
      </c>
      <c r="F1224" s="9">
        <v>301.82231000000002</v>
      </c>
      <c r="G1224" s="9">
        <v>66.573869999999999</v>
      </c>
      <c r="H1224" s="3">
        <f t="shared" si="77"/>
        <v>-0.77942694163330739</v>
      </c>
      <c r="I1224" s="9">
        <v>30.275410000000001</v>
      </c>
      <c r="J1224" s="3">
        <f t="shared" si="78"/>
        <v>1.1989419796461882</v>
      </c>
      <c r="K1224" s="9">
        <v>627.38656000000003</v>
      </c>
      <c r="L1224" s="9">
        <v>755.30091000000004</v>
      </c>
      <c r="M1224" s="3">
        <f t="shared" si="79"/>
        <v>0.20388442812673579</v>
      </c>
    </row>
    <row r="1225" spans="1:13" s="2" customFormat="1" ht="13" x14ac:dyDescent="0.3">
      <c r="A1225" s="8" t="s">
        <v>253</v>
      </c>
      <c r="B1225" s="8" t="s">
        <v>41</v>
      </c>
      <c r="C1225" s="9">
        <v>0</v>
      </c>
      <c r="D1225" s="9">
        <v>0</v>
      </c>
      <c r="E1225" s="3" t="str">
        <f t="shared" si="76"/>
        <v/>
      </c>
      <c r="F1225" s="9">
        <v>49.159030000000001</v>
      </c>
      <c r="G1225" s="9">
        <v>9.6665700000000001</v>
      </c>
      <c r="H1225" s="3">
        <f t="shared" si="77"/>
        <v>-0.80336125428024108</v>
      </c>
      <c r="I1225" s="9">
        <v>28.657399999999999</v>
      </c>
      <c r="J1225" s="3">
        <f t="shared" si="78"/>
        <v>-0.66268503074249585</v>
      </c>
      <c r="K1225" s="9">
        <v>140.30526</v>
      </c>
      <c r="L1225" s="9">
        <v>112.49673</v>
      </c>
      <c r="M1225" s="3">
        <f t="shared" si="79"/>
        <v>-0.19820019577313075</v>
      </c>
    </row>
    <row r="1226" spans="1:13" x14ac:dyDescent="0.25">
      <c r="A1226" s="8" t="s">
        <v>253</v>
      </c>
      <c r="B1226" s="8" t="s">
        <v>40</v>
      </c>
      <c r="C1226" s="9">
        <v>0</v>
      </c>
      <c r="D1226" s="9">
        <v>9.6860000000000002E-2</v>
      </c>
      <c r="E1226" s="3" t="str">
        <f t="shared" si="76"/>
        <v/>
      </c>
      <c r="F1226" s="9">
        <v>1152.1145899999999</v>
      </c>
      <c r="G1226" s="9">
        <v>835.14125000000001</v>
      </c>
      <c r="H1226" s="3">
        <f t="shared" si="77"/>
        <v>-0.27512310212129154</v>
      </c>
      <c r="I1226" s="9">
        <v>247.84100000000001</v>
      </c>
      <c r="J1226" s="3">
        <f t="shared" si="78"/>
        <v>2.3696654306591727</v>
      </c>
      <c r="K1226" s="9">
        <v>6679.4420300000002</v>
      </c>
      <c r="L1226" s="9">
        <v>4825.1375200000002</v>
      </c>
      <c r="M1226" s="3">
        <f t="shared" si="79"/>
        <v>-0.27761368414780596</v>
      </c>
    </row>
    <row r="1227" spans="1:13" x14ac:dyDescent="0.25">
      <c r="A1227" s="8" t="s">
        <v>253</v>
      </c>
      <c r="B1227" s="8" t="s">
        <v>39</v>
      </c>
      <c r="C1227" s="9">
        <v>0.55945</v>
      </c>
      <c r="D1227" s="9">
        <v>1</v>
      </c>
      <c r="E1227" s="3">
        <f t="shared" si="76"/>
        <v>0.78746983644651003</v>
      </c>
      <c r="F1227" s="9">
        <v>4251.7300299999997</v>
      </c>
      <c r="G1227" s="9">
        <v>167.41711000000001</v>
      </c>
      <c r="H1227" s="3">
        <f t="shared" si="77"/>
        <v>-0.96062376754433765</v>
      </c>
      <c r="I1227" s="9">
        <v>2312.1442999999999</v>
      </c>
      <c r="J1227" s="3">
        <f t="shared" si="78"/>
        <v>-0.92759227440951675</v>
      </c>
      <c r="K1227" s="9">
        <v>10869.795550000001</v>
      </c>
      <c r="L1227" s="9">
        <v>5776.77423</v>
      </c>
      <c r="M1227" s="3">
        <f t="shared" si="79"/>
        <v>-0.46854803262605982</v>
      </c>
    </row>
    <row r="1228" spans="1:13" x14ac:dyDescent="0.25">
      <c r="A1228" s="8" t="s">
        <v>253</v>
      </c>
      <c r="B1228" s="8" t="s">
        <v>38</v>
      </c>
      <c r="C1228" s="9">
        <v>4044.1483899999998</v>
      </c>
      <c r="D1228" s="9">
        <v>4969.0638499999995</v>
      </c>
      <c r="E1228" s="3">
        <f t="shared" si="76"/>
        <v>0.22870462970326355</v>
      </c>
      <c r="F1228" s="9">
        <v>35558.050170000002</v>
      </c>
      <c r="G1228" s="9">
        <v>45557.981019999999</v>
      </c>
      <c r="H1228" s="3">
        <f t="shared" si="77"/>
        <v>0.28122832388702923</v>
      </c>
      <c r="I1228" s="9">
        <v>48192.655440000002</v>
      </c>
      <c r="J1228" s="3">
        <f t="shared" si="78"/>
        <v>-5.4669625401326583E-2</v>
      </c>
      <c r="K1228" s="9">
        <v>255423.23285</v>
      </c>
      <c r="L1228" s="9">
        <v>352747.97881</v>
      </c>
      <c r="M1228" s="3">
        <f t="shared" si="79"/>
        <v>0.38103325556589041</v>
      </c>
    </row>
    <row r="1229" spans="1:13" x14ac:dyDescent="0.25">
      <c r="A1229" s="8" t="s">
        <v>253</v>
      </c>
      <c r="B1229" s="8" t="s">
        <v>37</v>
      </c>
      <c r="C1229" s="9">
        <v>530.91292999999996</v>
      </c>
      <c r="D1229" s="9">
        <v>338.95332999999999</v>
      </c>
      <c r="E1229" s="3">
        <f t="shared" si="76"/>
        <v>-0.36156512518917172</v>
      </c>
      <c r="F1229" s="9">
        <v>5706.1736700000001</v>
      </c>
      <c r="G1229" s="9">
        <v>6015.0288499999997</v>
      </c>
      <c r="H1229" s="3">
        <f t="shared" si="77"/>
        <v>5.4126494891628463E-2</v>
      </c>
      <c r="I1229" s="9">
        <v>5861.8644800000002</v>
      </c>
      <c r="J1229" s="3">
        <f t="shared" si="78"/>
        <v>2.6128951039823267E-2</v>
      </c>
      <c r="K1229" s="9">
        <v>54924.810680000002</v>
      </c>
      <c r="L1229" s="9">
        <v>55366.478020000002</v>
      </c>
      <c r="M1229" s="3">
        <f t="shared" si="79"/>
        <v>8.0413083728811952E-3</v>
      </c>
    </row>
    <row r="1230" spans="1:13" x14ac:dyDescent="0.25">
      <c r="A1230" s="8" t="s">
        <v>253</v>
      </c>
      <c r="B1230" s="8" t="s">
        <v>36</v>
      </c>
      <c r="C1230" s="9">
        <v>1823.8182300000001</v>
      </c>
      <c r="D1230" s="9">
        <v>2437.8363800000002</v>
      </c>
      <c r="E1230" s="3">
        <f t="shared" si="76"/>
        <v>0.3366663080234702</v>
      </c>
      <c r="F1230" s="9">
        <v>27325.416399999998</v>
      </c>
      <c r="G1230" s="9">
        <v>27522.524679999999</v>
      </c>
      <c r="H1230" s="3">
        <f t="shared" si="77"/>
        <v>7.2133678445975846E-3</v>
      </c>
      <c r="I1230" s="9">
        <v>24448.41113</v>
      </c>
      <c r="J1230" s="3">
        <f t="shared" si="78"/>
        <v>0.12573878660882931</v>
      </c>
      <c r="K1230" s="9">
        <v>186603.47149</v>
      </c>
      <c r="L1230" s="9">
        <v>190702.41135000001</v>
      </c>
      <c r="M1230" s="3">
        <f t="shared" si="79"/>
        <v>2.196604289979498E-2</v>
      </c>
    </row>
    <row r="1231" spans="1:13" x14ac:dyDescent="0.25">
      <c r="A1231" s="8" t="s">
        <v>253</v>
      </c>
      <c r="B1231" s="8" t="s">
        <v>35</v>
      </c>
      <c r="C1231" s="9">
        <v>60.931460000000001</v>
      </c>
      <c r="D1231" s="9">
        <v>0.35697000000000001</v>
      </c>
      <c r="E1231" s="3">
        <f t="shared" si="76"/>
        <v>-0.99414145008178045</v>
      </c>
      <c r="F1231" s="9">
        <v>1126.28747</v>
      </c>
      <c r="G1231" s="9">
        <v>261.53075000000001</v>
      </c>
      <c r="H1231" s="3">
        <f t="shared" si="77"/>
        <v>-0.76779396293914193</v>
      </c>
      <c r="I1231" s="9">
        <v>138.99646000000001</v>
      </c>
      <c r="J1231" s="3">
        <f t="shared" si="78"/>
        <v>0.88156410602111723</v>
      </c>
      <c r="K1231" s="9">
        <v>3885.6169</v>
      </c>
      <c r="L1231" s="9">
        <v>2515.4606800000001</v>
      </c>
      <c r="M1231" s="3">
        <f t="shared" si="79"/>
        <v>-0.35262257069141323</v>
      </c>
    </row>
    <row r="1232" spans="1:13" x14ac:dyDescent="0.25">
      <c r="A1232" s="8" t="s">
        <v>253</v>
      </c>
      <c r="B1232" s="8" t="s">
        <v>245</v>
      </c>
      <c r="C1232" s="9">
        <v>1122.0101199999999</v>
      </c>
      <c r="D1232" s="9">
        <v>5991.9547300000004</v>
      </c>
      <c r="E1232" s="3">
        <f t="shared" si="76"/>
        <v>4.3403749424292188</v>
      </c>
      <c r="F1232" s="9">
        <v>27934.783299999999</v>
      </c>
      <c r="G1232" s="9">
        <v>62441.922890000002</v>
      </c>
      <c r="H1232" s="3">
        <f t="shared" si="77"/>
        <v>1.2352750053371633</v>
      </c>
      <c r="I1232" s="9">
        <v>40768.287969999998</v>
      </c>
      <c r="J1232" s="3">
        <f t="shared" si="78"/>
        <v>0.5316297543803874</v>
      </c>
      <c r="K1232" s="9">
        <v>181037.13399</v>
      </c>
      <c r="L1232" s="9">
        <v>288424.12284999999</v>
      </c>
      <c r="M1232" s="3">
        <f t="shared" si="79"/>
        <v>0.59317658478802326</v>
      </c>
    </row>
    <row r="1233" spans="1:13" x14ac:dyDescent="0.25">
      <c r="A1233" s="8" t="s">
        <v>253</v>
      </c>
      <c r="B1233" s="8" t="s">
        <v>212</v>
      </c>
      <c r="C1233" s="9">
        <v>0</v>
      </c>
      <c r="D1233" s="9">
        <v>0</v>
      </c>
      <c r="E1233" s="3" t="str">
        <f t="shared" si="76"/>
        <v/>
      </c>
      <c r="F1233" s="9">
        <v>0</v>
      </c>
      <c r="G1233" s="9">
        <v>0</v>
      </c>
      <c r="H1233" s="3" t="str">
        <f t="shared" si="77"/>
        <v/>
      </c>
      <c r="I1233" s="9">
        <v>0</v>
      </c>
      <c r="J1233" s="3" t="str">
        <f t="shared" si="78"/>
        <v/>
      </c>
      <c r="K1233" s="9">
        <v>21.391729999999999</v>
      </c>
      <c r="L1233" s="9">
        <v>23.02901</v>
      </c>
      <c r="M1233" s="3">
        <f t="shared" si="79"/>
        <v>7.6537989213588675E-2</v>
      </c>
    </row>
    <row r="1234" spans="1:13" x14ac:dyDescent="0.25">
      <c r="A1234" s="8" t="s">
        <v>253</v>
      </c>
      <c r="B1234" s="8" t="s">
        <v>211</v>
      </c>
      <c r="C1234" s="9">
        <v>0</v>
      </c>
      <c r="D1234" s="9">
        <v>0</v>
      </c>
      <c r="E1234" s="3" t="str">
        <f t="shared" si="76"/>
        <v/>
      </c>
      <c r="F1234" s="9">
        <v>33.70205</v>
      </c>
      <c r="G1234" s="9">
        <v>0</v>
      </c>
      <c r="H1234" s="3">
        <f t="shared" si="77"/>
        <v>-1</v>
      </c>
      <c r="I1234" s="9">
        <v>0</v>
      </c>
      <c r="J1234" s="3" t="str">
        <f t="shared" si="78"/>
        <v/>
      </c>
      <c r="K1234" s="9">
        <v>33.70205</v>
      </c>
      <c r="L1234" s="9">
        <v>105.15694000000001</v>
      </c>
      <c r="M1234" s="3">
        <f t="shared" si="79"/>
        <v>2.1201941721646014</v>
      </c>
    </row>
    <row r="1235" spans="1:13" x14ac:dyDescent="0.25">
      <c r="A1235" s="8" t="s">
        <v>253</v>
      </c>
      <c r="B1235" s="8" t="s">
        <v>220</v>
      </c>
      <c r="C1235" s="9">
        <v>0</v>
      </c>
      <c r="D1235" s="9">
        <v>0</v>
      </c>
      <c r="E1235" s="3" t="str">
        <f t="shared" si="76"/>
        <v/>
      </c>
      <c r="F1235" s="9">
        <v>0</v>
      </c>
      <c r="G1235" s="9">
        <v>0</v>
      </c>
      <c r="H1235" s="3" t="str">
        <f t="shared" si="77"/>
        <v/>
      </c>
      <c r="I1235" s="9">
        <v>0</v>
      </c>
      <c r="J1235" s="3" t="str">
        <f t="shared" si="78"/>
        <v/>
      </c>
      <c r="K1235" s="9">
        <v>0</v>
      </c>
      <c r="L1235" s="9">
        <v>0</v>
      </c>
      <c r="M1235" s="3" t="str">
        <f t="shared" si="79"/>
        <v/>
      </c>
    </row>
    <row r="1236" spans="1:13" x14ac:dyDescent="0.25">
      <c r="A1236" s="8" t="s">
        <v>253</v>
      </c>
      <c r="B1236" s="8" t="s">
        <v>164</v>
      </c>
      <c r="C1236" s="9">
        <v>0</v>
      </c>
      <c r="D1236" s="9">
        <v>0</v>
      </c>
      <c r="E1236" s="3" t="str">
        <f t="shared" si="76"/>
        <v/>
      </c>
      <c r="F1236" s="9">
        <v>19.660900000000002</v>
      </c>
      <c r="G1236" s="9">
        <v>0</v>
      </c>
      <c r="H1236" s="3">
        <f t="shared" si="77"/>
        <v>-1</v>
      </c>
      <c r="I1236" s="9">
        <v>0</v>
      </c>
      <c r="J1236" s="3" t="str">
        <f t="shared" si="78"/>
        <v/>
      </c>
      <c r="K1236" s="9">
        <v>19.660900000000002</v>
      </c>
      <c r="L1236" s="9">
        <v>3.5396000000000001</v>
      </c>
      <c r="M1236" s="3">
        <f t="shared" si="79"/>
        <v>-0.81996754980697728</v>
      </c>
    </row>
    <row r="1237" spans="1:13" x14ac:dyDescent="0.25">
      <c r="A1237" s="8" t="s">
        <v>253</v>
      </c>
      <c r="B1237" s="8" t="s">
        <v>34</v>
      </c>
      <c r="C1237" s="9">
        <v>83.652940000000001</v>
      </c>
      <c r="D1237" s="9">
        <v>3.7776299999999998</v>
      </c>
      <c r="E1237" s="3">
        <f t="shared" si="76"/>
        <v>-0.95484163497421615</v>
      </c>
      <c r="F1237" s="9">
        <v>3043.9637400000001</v>
      </c>
      <c r="G1237" s="9">
        <v>1784.07629</v>
      </c>
      <c r="H1237" s="3">
        <f t="shared" si="77"/>
        <v>-0.41389699668367275</v>
      </c>
      <c r="I1237" s="9">
        <v>2145.6974599999999</v>
      </c>
      <c r="J1237" s="3">
        <f t="shared" si="78"/>
        <v>-0.16853315844443417</v>
      </c>
      <c r="K1237" s="9">
        <v>28944.77735</v>
      </c>
      <c r="L1237" s="9">
        <v>33699.591070000002</v>
      </c>
      <c r="M1237" s="3">
        <f t="shared" si="79"/>
        <v>0.16427190516979406</v>
      </c>
    </row>
    <row r="1238" spans="1:13" x14ac:dyDescent="0.25">
      <c r="A1238" s="8" t="s">
        <v>253</v>
      </c>
      <c r="B1238" s="8" t="s">
        <v>33</v>
      </c>
      <c r="C1238" s="9">
        <v>35.297800000000002</v>
      </c>
      <c r="D1238" s="9">
        <v>0</v>
      </c>
      <c r="E1238" s="3">
        <f t="shared" si="76"/>
        <v>-1</v>
      </c>
      <c r="F1238" s="9">
        <v>35.678519999999999</v>
      </c>
      <c r="G1238" s="9">
        <v>70.779790000000006</v>
      </c>
      <c r="H1238" s="3">
        <f t="shared" si="77"/>
        <v>0.98382079749944817</v>
      </c>
      <c r="I1238" s="9">
        <v>81.678449999999998</v>
      </c>
      <c r="J1238" s="3">
        <f t="shared" si="78"/>
        <v>-0.13343372701122502</v>
      </c>
      <c r="K1238" s="9">
        <v>284.12236000000001</v>
      </c>
      <c r="L1238" s="9">
        <v>524.50126</v>
      </c>
      <c r="M1238" s="3">
        <f t="shared" si="79"/>
        <v>0.84604006527328579</v>
      </c>
    </row>
    <row r="1239" spans="1:13" x14ac:dyDescent="0.25">
      <c r="A1239" s="8" t="s">
        <v>253</v>
      </c>
      <c r="B1239" s="8" t="s">
        <v>32</v>
      </c>
      <c r="C1239" s="9">
        <v>430.68865</v>
      </c>
      <c r="D1239" s="9">
        <v>805.54822999999999</v>
      </c>
      <c r="E1239" s="3">
        <f t="shared" si="76"/>
        <v>0.87037255335147568</v>
      </c>
      <c r="F1239" s="9">
        <v>8981.0463999999993</v>
      </c>
      <c r="G1239" s="9">
        <v>8595.0350799999997</v>
      </c>
      <c r="H1239" s="3">
        <f t="shared" si="77"/>
        <v>-4.298066203065154E-2</v>
      </c>
      <c r="I1239" s="9">
        <v>8576.7888500000008</v>
      </c>
      <c r="J1239" s="3">
        <f t="shared" si="78"/>
        <v>2.1273964322905403E-3</v>
      </c>
      <c r="K1239" s="9">
        <v>74009.662920000002</v>
      </c>
      <c r="L1239" s="9">
        <v>81349.975999999995</v>
      </c>
      <c r="M1239" s="3">
        <f t="shared" si="79"/>
        <v>9.9180469014356065E-2</v>
      </c>
    </row>
    <row r="1240" spans="1:13" x14ac:dyDescent="0.25">
      <c r="A1240" s="8" t="s">
        <v>253</v>
      </c>
      <c r="B1240" s="8" t="s">
        <v>31</v>
      </c>
      <c r="C1240" s="9">
        <v>0</v>
      </c>
      <c r="D1240" s="9">
        <v>0</v>
      </c>
      <c r="E1240" s="3" t="str">
        <f t="shared" si="76"/>
        <v/>
      </c>
      <c r="F1240" s="9">
        <v>434.61040000000003</v>
      </c>
      <c r="G1240" s="9">
        <v>1298.924</v>
      </c>
      <c r="H1240" s="3">
        <f t="shared" si="77"/>
        <v>1.9887089678479848</v>
      </c>
      <c r="I1240" s="9">
        <v>1255.9642699999999</v>
      </c>
      <c r="J1240" s="3">
        <f t="shared" si="78"/>
        <v>3.4204579721045736E-2</v>
      </c>
      <c r="K1240" s="9">
        <v>1530.8315700000001</v>
      </c>
      <c r="L1240" s="9">
        <v>6828.9906899999996</v>
      </c>
      <c r="M1240" s="3">
        <f t="shared" si="79"/>
        <v>3.4609680279849462</v>
      </c>
    </row>
    <row r="1241" spans="1:13" x14ac:dyDescent="0.25">
      <c r="A1241" s="8" t="s">
        <v>253</v>
      </c>
      <c r="B1241" s="8" t="s">
        <v>30</v>
      </c>
      <c r="C1241" s="9">
        <v>951.55877999999996</v>
      </c>
      <c r="D1241" s="9">
        <v>32.090150000000001</v>
      </c>
      <c r="E1241" s="3">
        <f t="shared" si="76"/>
        <v>-0.9662762294096009</v>
      </c>
      <c r="F1241" s="9">
        <v>4285.9017100000001</v>
      </c>
      <c r="G1241" s="9">
        <v>4022.2350299999998</v>
      </c>
      <c r="H1241" s="3">
        <f t="shared" si="77"/>
        <v>-6.1519534940524867E-2</v>
      </c>
      <c r="I1241" s="9">
        <v>2514.0740700000001</v>
      </c>
      <c r="J1241" s="3">
        <f t="shared" si="78"/>
        <v>0.59988724198567445</v>
      </c>
      <c r="K1241" s="9">
        <v>26172.28501</v>
      </c>
      <c r="L1241" s="9">
        <v>33400.71256</v>
      </c>
      <c r="M1241" s="3">
        <f t="shared" si="79"/>
        <v>0.27618633784700641</v>
      </c>
    </row>
    <row r="1242" spans="1:13" x14ac:dyDescent="0.25">
      <c r="A1242" s="8" t="s">
        <v>253</v>
      </c>
      <c r="B1242" s="8" t="s">
        <v>29</v>
      </c>
      <c r="C1242" s="9">
        <v>105.10290999999999</v>
      </c>
      <c r="D1242" s="9">
        <v>112.87465</v>
      </c>
      <c r="E1242" s="3">
        <f t="shared" si="76"/>
        <v>7.3944099169090727E-2</v>
      </c>
      <c r="F1242" s="9">
        <v>2313.4391000000001</v>
      </c>
      <c r="G1242" s="9">
        <v>2029.54675</v>
      </c>
      <c r="H1242" s="3">
        <f t="shared" si="77"/>
        <v>-0.12271442546293965</v>
      </c>
      <c r="I1242" s="9">
        <v>1790.9136800000001</v>
      </c>
      <c r="J1242" s="3">
        <f t="shared" si="78"/>
        <v>0.13324655044234168</v>
      </c>
      <c r="K1242" s="9">
        <v>18484.25877</v>
      </c>
      <c r="L1242" s="9">
        <v>19855.08196</v>
      </c>
      <c r="M1242" s="3">
        <f t="shared" si="79"/>
        <v>7.4161653277915018E-2</v>
      </c>
    </row>
    <row r="1243" spans="1:13" x14ac:dyDescent="0.25">
      <c r="A1243" s="8" t="s">
        <v>253</v>
      </c>
      <c r="B1243" s="8" t="s">
        <v>28</v>
      </c>
      <c r="C1243" s="9">
        <v>59.854689999999998</v>
      </c>
      <c r="D1243" s="9">
        <v>580.86492999999996</v>
      </c>
      <c r="E1243" s="3">
        <f t="shared" si="76"/>
        <v>8.704585054237187</v>
      </c>
      <c r="F1243" s="9">
        <v>3199.7113100000001</v>
      </c>
      <c r="G1243" s="9">
        <v>4384.6909400000004</v>
      </c>
      <c r="H1243" s="3">
        <f t="shared" si="77"/>
        <v>0.3703395447884954</v>
      </c>
      <c r="I1243" s="9">
        <v>3698.2410799999998</v>
      </c>
      <c r="J1243" s="3">
        <f t="shared" si="78"/>
        <v>0.18561522765844152</v>
      </c>
      <c r="K1243" s="9">
        <v>28720.290389999998</v>
      </c>
      <c r="L1243" s="9">
        <v>35030.355300000003</v>
      </c>
      <c r="M1243" s="3">
        <f t="shared" si="79"/>
        <v>0.21970755950981191</v>
      </c>
    </row>
    <row r="1244" spans="1:13" x14ac:dyDescent="0.25">
      <c r="A1244" s="8" t="s">
        <v>253</v>
      </c>
      <c r="B1244" s="8" t="s">
        <v>225</v>
      </c>
      <c r="C1244" s="9">
        <v>0</v>
      </c>
      <c r="D1244" s="9">
        <v>0</v>
      </c>
      <c r="E1244" s="3" t="str">
        <f t="shared" si="76"/>
        <v/>
      </c>
      <c r="F1244" s="9">
        <v>0</v>
      </c>
      <c r="G1244" s="9">
        <v>0</v>
      </c>
      <c r="H1244" s="3" t="str">
        <f t="shared" si="77"/>
        <v/>
      </c>
      <c r="I1244" s="9">
        <v>0</v>
      </c>
      <c r="J1244" s="3" t="str">
        <f t="shared" si="78"/>
        <v/>
      </c>
      <c r="K1244" s="9">
        <v>6.2</v>
      </c>
      <c r="L1244" s="9">
        <v>0</v>
      </c>
      <c r="M1244" s="3">
        <f t="shared" si="79"/>
        <v>-1</v>
      </c>
    </row>
    <row r="1245" spans="1:13" x14ac:dyDescent="0.25">
      <c r="A1245" s="8" t="s">
        <v>253</v>
      </c>
      <c r="B1245" s="8" t="s">
        <v>27</v>
      </c>
      <c r="C1245" s="9">
        <v>4.53979</v>
      </c>
      <c r="D1245" s="9">
        <v>38.41704</v>
      </c>
      <c r="E1245" s="3">
        <f t="shared" si="76"/>
        <v>7.4622945114201311</v>
      </c>
      <c r="F1245" s="9">
        <v>1000.4117</v>
      </c>
      <c r="G1245" s="9">
        <v>679.82234000000005</v>
      </c>
      <c r="H1245" s="3">
        <f t="shared" si="77"/>
        <v>-0.32045742767702534</v>
      </c>
      <c r="I1245" s="9">
        <v>395.27479</v>
      </c>
      <c r="J1245" s="3">
        <f t="shared" si="78"/>
        <v>0.71987274979008919</v>
      </c>
      <c r="K1245" s="9">
        <v>6562.5226899999998</v>
      </c>
      <c r="L1245" s="9">
        <v>7160.2022399999996</v>
      </c>
      <c r="M1245" s="3">
        <f t="shared" si="79"/>
        <v>9.1074664154799256E-2</v>
      </c>
    </row>
    <row r="1246" spans="1:13" x14ac:dyDescent="0.25">
      <c r="A1246" s="8" t="s">
        <v>253</v>
      </c>
      <c r="B1246" s="8" t="s">
        <v>26</v>
      </c>
      <c r="C1246" s="9">
        <v>4.2124899999999998</v>
      </c>
      <c r="D1246" s="9">
        <v>0</v>
      </c>
      <c r="E1246" s="3">
        <f t="shared" si="76"/>
        <v>-1</v>
      </c>
      <c r="F1246" s="9">
        <v>501.97825</v>
      </c>
      <c r="G1246" s="9">
        <v>505.61232999999999</v>
      </c>
      <c r="H1246" s="3">
        <f t="shared" si="77"/>
        <v>7.2395168515766439E-3</v>
      </c>
      <c r="I1246" s="9">
        <v>144.85616999999999</v>
      </c>
      <c r="J1246" s="3">
        <f t="shared" si="78"/>
        <v>2.4904438658015051</v>
      </c>
      <c r="K1246" s="9">
        <v>6282.33896</v>
      </c>
      <c r="L1246" s="9">
        <v>8500.4699199999995</v>
      </c>
      <c r="M1246" s="3">
        <f t="shared" si="79"/>
        <v>0.35307406590490609</v>
      </c>
    </row>
    <row r="1247" spans="1:13" x14ac:dyDescent="0.25">
      <c r="A1247" s="8" t="s">
        <v>253</v>
      </c>
      <c r="B1247" s="8" t="s">
        <v>183</v>
      </c>
      <c r="C1247" s="9">
        <v>1.94526</v>
      </c>
      <c r="D1247" s="9">
        <v>0</v>
      </c>
      <c r="E1247" s="3">
        <f t="shared" si="76"/>
        <v>-1</v>
      </c>
      <c r="F1247" s="9">
        <v>3.3443700000000001</v>
      </c>
      <c r="G1247" s="9">
        <v>0</v>
      </c>
      <c r="H1247" s="3">
        <f t="shared" si="77"/>
        <v>-1</v>
      </c>
      <c r="I1247" s="9">
        <v>0.94749000000000005</v>
      </c>
      <c r="J1247" s="3">
        <f t="shared" si="78"/>
        <v>-1</v>
      </c>
      <c r="K1247" s="9">
        <v>69.904160000000005</v>
      </c>
      <c r="L1247" s="9">
        <v>12.212899999999999</v>
      </c>
      <c r="M1247" s="3">
        <f t="shared" si="79"/>
        <v>-0.82529079814420203</v>
      </c>
    </row>
    <row r="1248" spans="1:13" x14ac:dyDescent="0.25">
      <c r="A1248" s="8" t="s">
        <v>253</v>
      </c>
      <c r="B1248" s="8" t="s">
        <v>25</v>
      </c>
      <c r="C1248" s="9">
        <v>0</v>
      </c>
      <c r="D1248" s="9">
        <v>0</v>
      </c>
      <c r="E1248" s="3" t="str">
        <f t="shared" si="76"/>
        <v/>
      </c>
      <c r="F1248" s="9">
        <v>0</v>
      </c>
      <c r="G1248" s="9">
        <v>0</v>
      </c>
      <c r="H1248" s="3" t="str">
        <f t="shared" si="77"/>
        <v/>
      </c>
      <c r="I1248" s="9">
        <v>0</v>
      </c>
      <c r="J1248" s="3" t="str">
        <f t="shared" si="78"/>
        <v/>
      </c>
      <c r="K1248" s="9">
        <v>0.376</v>
      </c>
      <c r="L1248" s="9">
        <v>0</v>
      </c>
      <c r="M1248" s="3">
        <f t="shared" si="79"/>
        <v>-1</v>
      </c>
    </row>
    <row r="1249" spans="1:13" x14ac:dyDescent="0.25">
      <c r="A1249" s="8" t="s">
        <v>253</v>
      </c>
      <c r="B1249" s="8" t="s">
        <v>209</v>
      </c>
      <c r="C1249" s="9">
        <v>0</v>
      </c>
      <c r="D1249" s="9">
        <v>0</v>
      </c>
      <c r="E1249" s="3" t="str">
        <f t="shared" si="76"/>
        <v/>
      </c>
      <c r="F1249" s="9">
        <v>0</v>
      </c>
      <c r="G1249" s="9">
        <v>0</v>
      </c>
      <c r="H1249" s="3" t="str">
        <f t="shared" si="77"/>
        <v/>
      </c>
      <c r="I1249" s="9">
        <v>0</v>
      </c>
      <c r="J1249" s="3" t="str">
        <f t="shared" si="78"/>
        <v/>
      </c>
      <c r="K1249" s="9">
        <v>0.50283</v>
      </c>
      <c r="L1249" s="9">
        <v>109.85841000000001</v>
      </c>
      <c r="M1249" s="3">
        <f t="shared" si="79"/>
        <v>217.48022194379811</v>
      </c>
    </row>
    <row r="1250" spans="1:13" x14ac:dyDescent="0.25">
      <c r="A1250" s="8" t="s">
        <v>253</v>
      </c>
      <c r="B1250" s="8" t="s">
        <v>24</v>
      </c>
      <c r="C1250" s="9">
        <v>0</v>
      </c>
      <c r="D1250" s="9">
        <v>0</v>
      </c>
      <c r="E1250" s="3" t="str">
        <f t="shared" si="76"/>
        <v/>
      </c>
      <c r="F1250" s="9">
        <v>48.886749999999999</v>
      </c>
      <c r="G1250" s="9">
        <v>0</v>
      </c>
      <c r="H1250" s="3">
        <f t="shared" si="77"/>
        <v>-1</v>
      </c>
      <c r="I1250" s="9">
        <v>0</v>
      </c>
      <c r="J1250" s="3" t="str">
        <f t="shared" si="78"/>
        <v/>
      </c>
      <c r="K1250" s="9">
        <v>263.77177999999998</v>
      </c>
      <c r="L1250" s="9">
        <v>363.75378999999998</v>
      </c>
      <c r="M1250" s="3">
        <f t="shared" si="79"/>
        <v>0.37904740984801344</v>
      </c>
    </row>
    <row r="1251" spans="1:13" x14ac:dyDescent="0.25">
      <c r="A1251" s="8" t="s">
        <v>253</v>
      </c>
      <c r="B1251" s="8" t="s">
        <v>23</v>
      </c>
      <c r="C1251" s="9">
        <v>13.722200000000001</v>
      </c>
      <c r="D1251" s="9">
        <v>178.30228</v>
      </c>
      <c r="E1251" s="3">
        <f t="shared" si="76"/>
        <v>11.993709463497106</v>
      </c>
      <c r="F1251" s="9">
        <v>972.81257000000005</v>
      </c>
      <c r="G1251" s="9">
        <v>2083.2633099999998</v>
      </c>
      <c r="H1251" s="3">
        <f t="shared" si="77"/>
        <v>1.141484777483909</v>
      </c>
      <c r="I1251" s="9">
        <v>2878.0685600000002</v>
      </c>
      <c r="J1251" s="3">
        <f t="shared" si="78"/>
        <v>-0.27615924827030536</v>
      </c>
      <c r="K1251" s="9">
        <v>14966.266739999999</v>
      </c>
      <c r="L1251" s="9">
        <v>19814.148219999999</v>
      </c>
      <c r="M1251" s="3">
        <f t="shared" si="79"/>
        <v>0.323920558427786</v>
      </c>
    </row>
    <row r="1252" spans="1:13" x14ac:dyDescent="0.25">
      <c r="A1252" s="8" t="s">
        <v>253</v>
      </c>
      <c r="B1252" s="8" t="s">
        <v>163</v>
      </c>
      <c r="C1252" s="9">
        <v>0</v>
      </c>
      <c r="D1252" s="9">
        <v>0</v>
      </c>
      <c r="E1252" s="3" t="str">
        <f t="shared" si="76"/>
        <v/>
      </c>
      <c r="F1252" s="9">
        <v>1.34232</v>
      </c>
      <c r="G1252" s="9">
        <v>25.03238</v>
      </c>
      <c r="H1252" s="3">
        <f t="shared" si="77"/>
        <v>17.64859347994517</v>
      </c>
      <c r="I1252" s="9">
        <v>0</v>
      </c>
      <c r="J1252" s="3" t="str">
        <f t="shared" si="78"/>
        <v/>
      </c>
      <c r="K1252" s="9">
        <v>2430.9117799999999</v>
      </c>
      <c r="L1252" s="9">
        <v>2662.9500600000001</v>
      </c>
      <c r="M1252" s="3">
        <f t="shared" si="79"/>
        <v>9.5453188350586693E-2</v>
      </c>
    </row>
    <row r="1253" spans="1:13" x14ac:dyDescent="0.25">
      <c r="A1253" s="8" t="s">
        <v>253</v>
      </c>
      <c r="B1253" s="8" t="s">
        <v>22</v>
      </c>
      <c r="C1253" s="9">
        <v>165.14508000000001</v>
      </c>
      <c r="D1253" s="9">
        <v>522.78935999999999</v>
      </c>
      <c r="E1253" s="3">
        <f t="shared" si="76"/>
        <v>2.165636905440961</v>
      </c>
      <c r="F1253" s="9">
        <v>10205.550730000001</v>
      </c>
      <c r="G1253" s="9">
        <v>15510.01189</v>
      </c>
      <c r="H1253" s="3">
        <f t="shared" si="77"/>
        <v>0.51976236269220899</v>
      </c>
      <c r="I1253" s="9">
        <v>8930.8449600000004</v>
      </c>
      <c r="J1253" s="3">
        <f t="shared" si="78"/>
        <v>0.73667911149137222</v>
      </c>
      <c r="K1253" s="9">
        <v>61894.710279999999</v>
      </c>
      <c r="L1253" s="9">
        <v>103654.70991000001</v>
      </c>
      <c r="M1253" s="3">
        <f t="shared" si="79"/>
        <v>0.67469416111789915</v>
      </c>
    </row>
    <row r="1254" spans="1:13" x14ac:dyDescent="0.25">
      <c r="A1254" s="8" t="s">
        <v>253</v>
      </c>
      <c r="B1254" s="8" t="s">
        <v>21</v>
      </c>
      <c r="C1254" s="9">
        <v>0</v>
      </c>
      <c r="D1254" s="9">
        <v>1431.2151100000001</v>
      </c>
      <c r="E1254" s="3" t="str">
        <f t="shared" si="76"/>
        <v/>
      </c>
      <c r="F1254" s="9">
        <v>312.06144999999998</v>
      </c>
      <c r="G1254" s="9">
        <v>6092.5626300000004</v>
      </c>
      <c r="H1254" s="3">
        <f t="shared" si="77"/>
        <v>18.523599053968379</v>
      </c>
      <c r="I1254" s="9">
        <v>7289.2771199999997</v>
      </c>
      <c r="J1254" s="3">
        <f t="shared" si="78"/>
        <v>-0.16417464589410469</v>
      </c>
      <c r="K1254" s="9">
        <v>26650.127329999999</v>
      </c>
      <c r="L1254" s="9">
        <v>21441.191500000001</v>
      </c>
      <c r="M1254" s="3">
        <f t="shared" si="79"/>
        <v>-0.1954563205458425</v>
      </c>
    </row>
    <row r="1255" spans="1:13" x14ac:dyDescent="0.25">
      <c r="A1255" s="8" t="s">
        <v>253</v>
      </c>
      <c r="B1255" s="8" t="s">
        <v>208</v>
      </c>
      <c r="C1255" s="9">
        <v>0</v>
      </c>
      <c r="D1255" s="9">
        <v>0</v>
      </c>
      <c r="E1255" s="3" t="str">
        <f t="shared" si="76"/>
        <v/>
      </c>
      <c r="F1255" s="9">
        <v>0</v>
      </c>
      <c r="G1255" s="9">
        <v>3.8380000000000001</v>
      </c>
      <c r="H1255" s="3" t="str">
        <f t="shared" si="77"/>
        <v/>
      </c>
      <c r="I1255" s="9">
        <v>0</v>
      </c>
      <c r="J1255" s="3" t="str">
        <f t="shared" si="78"/>
        <v/>
      </c>
      <c r="K1255" s="9">
        <v>0</v>
      </c>
      <c r="L1255" s="9">
        <v>3.8380000000000001</v>
      </c>
      <c r="M1255" s="3" t="str">
        <f t="shared" si="79"/>
        <v/>
      </c>
    </row>
    <row r="1256" spans="1:13" s="2" customFormat="1" ht="13" x14ac:dyDescent="0.3">
      <c r="A1256" s="8" t="s">
        <v>253</v>
      </c>
      <c r="B1256" s="8" t="s">
        <v>20</v>
      </c>
      <c r="C1256" s="9">
        <v>15.186780000000001</v>
      </c>
      <c r="D1256" s="9">
        <v>0.45440000000000003</v>
      </c>
      <c r="E1256" s="3">
        <f t="shared" si="76"/>
        <v>-0.97007923997055334</v>
      </c>
      <c r="F1256" s="9">
        <v>1176.71505</v>
      </c>
      <c r="G1256" s="9">
        <v>685.34923000000003</v>
      </c>
      <c r="H1256" s="3">
        <f t="shared" si="77"/>
        <v>-0.4175741782175727</v>
      </c>
      <c r="I1256" s="9">
        <v>1240.1409000000001</v>
      </c>
      <c r="J1256" s="3">
        <f t="shared" si="78"/>
        <v>-0.44736180380793833</v>
      </c>
      <c r="K1256" s="9">
        <v>11807.469929999999</v>
      </c>
      <c r="L1256" s="9">
        <v>7328.3502900000003</v>
      </c>
      <c r="M1256" s="3">
        <f t="shared" si="79"/>
        <v>-0.3793462669440818</v>
      </c>
    </row>
    <row r="1257" spans="1:13" x14ac:dyDescent="0.25">
      <c r="A1257" s="8" t="s">
        <v>253</v>
      </c>
      <c r="B1257" s="8" t="s">
        <v>19</v>
      </c>
      <c r="C1257" s="9">
        <v>30.298729999999999</v>
      </c>
      <c r="D1257" s="9">
        <v>0</v>
      </c>
      <c r="E1257" s="3">
        <f t="shared" si="76"/>
        <v>-1</v>
      </c>
      <c r="F1257" s="9">
        <v>5268.4783100000004</v>
      </c>
      <c r="G1257" s="9">
        <v>2144.75173</v>
      </c>
      <c r="H1257" s="3">
        <f t="shared" si="77"/>
        <v>-0.59290869131432378</v>
      </c>
      <c r="I1257" s="9">
        <v>2946.9986100000001</v>
      </c>
      <c r="J1257" s="3">
        <f t="shared" si="78"/>
        <v>-0.27222506223034837</v>
      </c>
      <c r="K1257" s="9">
        <v>23727.899969999999</v>
      </c>
      <c r="L1257" s="9">
        <v>22379.127090000002</v>
      </c>
      <c r="M1257" s="3">
        <f t="shared" si="79"/>
        <v>-5.6843331340122649E-2</v>
      </c>
    </row>
    <row r="1258" spans="1:13" x14ac:dyDescent="0.25">
      <c r="A1258" s="8" t="s">
        <v>253</v>
      </c>
      <c r="B1258" s="8" t="s">
        <v>18</v>
      </c>
      <c r="C1258" s="9">
        <v>248.11261999999999</v>
      </c>
      <c r="D1258" s="9">
        <v>21.06626</v>
      </c>
      <c r="E1258" s="3">
        <f t="shared" si="76"/>
        <v>-0.9150939601540623</v>
      </c>
      <c r="F1258" s="9">
        <v>4215.8917199999996</v>
      </c>
      <c r="G1258" s="9">
        <v>2566.4545600000001</v>
      </c>
      <c r="H1258" s="3">
        <f t="shared" si="77"/>
        <v>-0.39124277129204821</v>
      </c>
      <c r="I1258" s="9">
        <v>3016.7871300000002</v>
      </c>
      <c r="J1258" s="3">
        <f t="shared" si="78"/>
        <v>-0.14927555395663594</v>
      </c>
      <c r="K1258" s="9">
        <v>25608.688050000001</v>
      </c>
      <c r="L1258" s="9">
        <v>18842.845740000001</v>
      </c>
      <c r="M1258" s="3">
        <f t="shared" si="79"/>
        <v>-0.26420105148650908</v>
      </c>
    </row>
    <row r="1259" spans="1:13" x14ac:dyDescent="0.25">
      <c r="A1259" s="8" t="s">
        <v>253</v>
      </c>
      <c r="B1259" s="8" t="s">
        <v>17</v>
      </c>
      <c r="C1259" s="9">
        <v>9.0992999999999995</v>
      </c>
      <c r="D1259" s="9">
        <v>217.92898</v>
      </c>
      <c r="E1259" s="3">
        <f t="shared" si="76"/>
        <v>22.950081874429902</v>
      </c>
      <c r="F1259" s="9">
        <v>1026.17328</v>
      </c>
      <c r="G1259" s="9">
        <v>1622.22829</v>
      </c>
      <c r="H1259" s="3">
        <f t="shared" si="77"/>
        <v>0.58085220266113335</v>
      </c>
      <c r="I1259" s="9">
        <v>1315.63222</v>
      </c>
      <c r="J1259" s="3">
        <f t="shared" si="78"/>
        <v>0.23304086456623874</v>
      </c>
      <c r="K1259" s="9">
        <v>16715.877090000002</v>
      </c>
      <c r="L1259" s="9">
        <v>11963.56553</v>
      </c>
      <c r="M1259" s="3">
        <f t="shared" si="79"/>
        <v>-0.28429926437081754</v>
      </c>
    </row>
    <row r="1260" spans="1:13" x14ac:dyDescent="0.25">
      <c r="A1260" s="8" t="s">
        <v>253</v>
      </c>
      <c r="B1260" s="8" t="s">
        <v>16</v>
      </c>
      <c r="C1260" s="9">
        <v>0</v>
      </c>
      <c r="D1260" s="9">
        <v>7.6415899999999999</v>
      </c>
      <c r="E1260" s="3" t="str">
        <f t="shared" si="76"/>
        <v/>
      </c>
      <c r="F1260" s="9">
        <v>504.27710000000002</v>
      </c>
      <c r="G1260" s="9">
        <v>368.75218999999998</v>
      </c>
      <c r="H1260" s="3">
        <f t="shared" si="77"/>
        <v>-0.26875087129675335</v>
      </c>
      <c r="I1260" s="9">
        <v>616.48091999999997</v>
      </c>
      <c r="J1260" s="3">
        <f t="shared" si="78"/>
        <v>-0.40184330441240579</v>
      </c>
      <c r="K1260" s="9">
        <v>6094.8763799999997</v>
      </c>
      <c r="L1260" s="9">
        <v>4939.2686400000002</v>
      </c>
      <c r="M1260" s="3">
        <f t="shared" si="79"/>
        <v>-0.18960314663510858</v>
      </c>
    </row>
    <row r="1261" spans="1:13" x14ac:dyDescent="0.25">
      <c r="A1261" s="8" t="s">
        <v>253</v>
      </c>
      <c r="B1261" s="8" t="s">
        <v>15</v>
      </c>
      <c r="C1261" s="9">
        <v>8.1982999999999997</v>
      </c>
      <c r="D1261" s="9">
        <v>0</v>
      </c>
      <c r="E1261" s="3">
        <f t="shared" si="76"/>
        <v>-1</v>
      </c>
      <c r="F1261" s="9">
        <v>358.06241</v>
      </c>
      <c r="G1261" s="9">
        <v>1436.84437</v>
      </c>
      <c r="H1261" s="3">
        <f t="shared" si="77"/>
        <v>3.0128322043076237</v>
      </c>
      <c r="I1261" s="9">
        <v>1020.67714</v>
      </c>
      <c r="J1261" s="3">
        <f t="shared" si="78"/>
        <v>0.4077364072247176</v>
      </c>
      <c r="K1261" s="9">
        <v>2124.90985</v>
      </c>
      <c r="L1261" s="9">
        <v>6675.6310299999996</v>
      </c>
      <c r="M1261" s="3">
        <f t="shared" si="79"/>
        <v>2.1416067039267568</v>
      </c>
    </row>
    <row r="1262" spans="1:13" x14ac:dyDescent="0.25">
      <c r="A1262" s="8" t="s">
        <v>253</v>
      </c>
      <c r="B1262" s="8" t="s">
        <v>231</v>
      </c>
      <c r="C1262" s="9">
        <v>0</v>
      </c>
      <c r="D1262" s="9">
        <v>0</v>
      </c>
      <c r="E1262" s="3" t="str">
        <f t="shared" si="76"/>
        <v/>
      </c>
      <c r="F1262" s="9">
        <v>0</v>
      </c>
      <c r="G1262" s="9">
        <v>0.56999999999999995</v>
      </c>
      <c r="H1262" s="3" t="str">
        <f t="shared" si="77"/>
        <v/>
      </c>
      <c r="I1262" s="9">
        <v>0</v>
      </c>
      <c r="J1262" s="3" t="str">
        <f t="shared" si="78"/>
        <v/>
      </c>
      <c r="K1262" s="9">
        <v>31.796430000000001</v>
      </c>
      <c r="L1262" s="9">
        <v>0.56999999999999995</v>
      </c>
      <c r="M1262" s="3">
        <f t="shared" si="79"/>
        <v>-0.98207345919022981</v>
      </c>
    </row>
    <row r="1263" spans="1:13" x14ac:dyDescent="0.25">
      <c r="A1263" s="8" t="s">
        <v>253</v>
      </c>
      <c r="B1263" s="8" t="s">
        <v>219</v>
      </c>
      <c r="C1263" s="9">
        <v>0</v>
      </c>
      <c r="D1263" s="9">
        <v>0</v>
      </c>
      <c r="E1263" s="3" t="str">
        <f t="shared" si="76"/>
        <v/>
      </c>
      <c r="F1263" s="9">
        <v>0</v>
      </c>
      <c r="G1263" s="9">
        <v>0</v>
      </c>
      <c r="H1263" s="3" t="str">
        <f t="shared" si="77"/>
        <v/>
      </c>
      <c r="I1263" s="9">
        <v>0</v>
      </c>
      <c r="J1263" s="3" t="str">
        <f t="shared" si="78"/>
        <v/>
      </c>
      <c r="K1263" s="9">
        <v>0</v>
      </c>
      <c r="L1263" s="9">
        <v>5.5083000000000002</v>
      </c>
      <c r="M1263" s="3" t="str">
        <f t="shared" si="79"/>
        <v/>
      </c>
    </row>
    <row r="1264" spans="1:13" x14ac:dyDescent="0.25">
      <c r="A1264" s="8" t="s">
        <v>253</v>
      </c>
      <c r="B1264" s="8" t="s">
        <v>14</v>
      </c>
      <c r="C1264" s="9">
        <v>58.139000000000003</v>
      </c>
      <c r="D1264" s="9">
        <v>27.781389999999998</v>
      </c>
      <c r="E1264" s="3">
        <f t="shared" si="76"/>
        <v>-0.52215569583240173</v>
      </c>
      <c r="F1264" s="9">
        <v>614.60492999999997</v>
      </c>
      <c r="G1264" s="9">
        <v>931.92457000000002</v>
      </c>
      <c r="H1264" s="3">
        <f t="shared" si="77"/>
        <v>0.51629855946648529</v>
      </c>
      <c r="I1264" s="9">
        <v>756.01121000000001</v>
      </c>
      <c r="J1264" s="3">
        <f t="shared" si="78"/>
        <v>0.23268617934911306</v>
      </c>
      <c r="K1264" s="9">
        <v>4817.8405499999999</v>
      </c>
      <c r="L1264" s="9">
        <v>6689.9452199999996</v>
      </c>
      <c r="M1264" s="3">
        <f t="shared" si="79"/>
        <v>0.38857754850355097</v>
      </c>
    </row>
    <row r="1265" spans="1:13" x14ac:dyDescent="0.25">
      <c r="A1265" s="8" t="s">
        <v>253</v>
      </c>
      <c r="B1265" s="8" t="s">
        <v>13</v>
      </c>
      <c r="C1265" s="9">
        <v>0</v>
      </c>
      <c r="D1265" s="9">
        <v>0</v>
      </c>
      <c r="E1265" s="3" t="str">
        <f t="shared" si="76"/>
        <v/>
      </c>
      <c r="F1265" s="9">
        <v>328.87436000000002</v>
      </c>
      <c r="G1265" s="9">
        <v>446.09402</v>
      </c>
      <c r="H1265" s="3">
        <f t="shared" si="77"/>
        <v>0.35642687377635629</v>
      </c>
      <c r="I1265" s="9">
        <v>568.82658000000004</v>
      </c>
      <c r="J1265" s="3">
        <f t="shared" si="78"/>
        <v>-0.21576446023320506</v>
      </c>
      <c r="K1265" s="9">
        <v>1320.4484199999999</v>
      </c>
      <c r="L1265" s="9">
        <v>5747.45</v>
      </c>
      <c r="M1265" s="3">
        <f t="shared" si="79"/>
        <v>3.3526501398668795</v>
      </c>
    </row>
    <row r="1266" spans="1:13" x14ac:dyDescent="0.25">
      <c r="A1266" s="8" t="s">
        <v>253</v>
      </c>
      <c r="B1266" s="8" t="s">
        <v>162</v>
      </c>
      <c r="C1266" s="9">
        <v>767.06823999999995</v>
      </c>
      <c r="D1266" s="9">
        <v>146.63658000000001</v>
      </c>
      <c r="E1266" s="3">
        <f t="shared" si="76"/>
        <v>-0.80883502620314451</v>
      </c>
      <c r="F1266" s="9">
        <v>4705.5140499999998</v>
      </c>
      <c r="G1266" s="9">
        <v>4910.6035400000001</v>
      </c>
      <c r="H1266" s="3">
        <f t="shared" si="77"/>
        <v>4.3584927772131632E-2</v>
      </c>
      <c r="I1266" s="9">
        <v>2694.6909000000001</v>
      </c>
      <c r="J1266" s="3">
        <f t="shared" si="78"/>
        <v>0.82232535093357084</v>
      </c>
      <c r="K1266" s="9">
        <v>48210.88276</v>
      </c>
      <c r="L1266" s="9">
        <v>45520.879990000001</v>
      </c>
      <c r="M1266" s="3">
        <f t="shared" si="79"/>
        <v>-5.5796588156063809E-2</v>
      </c>
    </row>
    <row r="1267" spans="1:13" x14ac:dyDescent="0.25">
      <c r="A1267" s="8" t="s">
        <v>253</v>
      </c>
      <c r="B1267" s="8" t="s">
        <v>182</v>
      </c>
      <c r="C1267" s="9">
        <v>0</v>
      </c>
      <c r="D1267" s="9">
        <v>0</v>
      </c>
      <c r="E1267" s="3" t="str">
        <f t="shared" si="76"/>
        <v/>
      </c>
      <c r="F1267" s="9">
        <v>218.47311999999999</v>
      </c>
      <c r="G1267" s="9">
        <v>69.844849999999994</v>
      </c>
      <c r="H1267" s="3">
        <f t="shared" si="77"/>
        <v>-0.68030460680929539</v>
      </c>
      <c r="I1267" s="9">
        <v>17.3537</v>
      </c>
      <c r="J1267" s="3">
        <f t="shared" si="78"/>
        <v>3.0247814587090938</v>
      </c>
      <c r="K1267" s="9">
        <v>1188.3779400000001</v>
      </c>
      <c r="L1267" s="9">
        <v>463.55905999999999</v>
      </c>
      <c r="M1267" s="3">
        <f t="shared" si="79"/>
        <v>-0.60992286679438035</v>
      </c>
    </row>
    <row r="1268" spans="1:13" x14ac:dyDescent="0.25">
      <c r="A1268" s="8" t="s">
        <v>253</v>
      </c>
      <c r="B1268" s="8" t="s">
        <v>12</v>
      </c>
      <c r="C1268" s="9">
        <v>0</v>
      </c>
      <c r="D1268" s="9">
        <v>0</v>
      </c>
      <c r="E1268" s="3" t="str">
        <f t="shared" si="76"/>
        <v/>
      </c>
      <c r="F1268" s="9">
        <v>0</v>
      </c>
      <c r="G1268" s="9">
        <v>0</v>
      </c>
      <c r="H1268" s="3" t="str">
        <f t="shared" si="77"/>
        <v/>
      </c>
      <c r="I1268" s="9">
        <v>0</v>
      </c>
      <c r="J1268" s="3" t="str">
        <f t="shared" si="78"/>
        <v/>
      </c>
      <c r="K1268" s="9">
        <v>0</v>
      </c>
      <c r="L1268" s="9">
        <v>0</v>
      </c>
      <c r="M1268" s="3" t="str">
        <f t="shared" si="79"/>
        <v/>
      </c>
    </row>
    <row r="1269" spans="1:13" x14ac:dyDescent="0.25">
      <c r="A1269" s="8" t="s">
        <v>253</v>
      </c>
      <c r="B1269" s="8" t="s">
        <v>11</v>
      </c>
      <c r="C1269" s="9">
        <v>391.43284</v>
      </c>
      <c r="D1269" s="9">
        <v>724.82862999999998</v>
      </c>
      <c r="E1269" s="3">
        <f t="shared" si="76"/>
        <v>0.85173178111473735</v>
      </c>
      <c r="F1269" s="9">
        <v>13704.500679999999</v>
      </c>
      <c r="G1269" s="9">
        <v>14818.142680000001</v>
      </c>
      <c r="H1269" s="3">
        <f t="shared" si="77"/>
        <v>8.1261041609872242E-2</v>
      </c>
      <c r="I1269" s="9">
        <v>15879.92859</v>
      </c>
      <c r="J1269" s="3">
        <f t="shared" si="78"/>
        <v>-6.6863393244012026E-2</v>
      </c>
      <c r="K1269" s="9">
        <v>127992.05759</v>
      </c>
      <c r="L1269" s="9">
        <v>132575.78784</v>
      </c>
      <c r="M1269" s="3">
        <f t="shared" si="79"/>
        <v>3.581261475366837E-2</v>
      </c>
    </row>
    <row r="1270" spans="1:13" x14ac:dyDescent="0.25">
      <c r="A1270" s="8" t="s">
        <v>253</v>
      </c>
      <c r="B1270" s="8" t="s">
        <v>10</v>
      </c>
      <c r="C1270" s="9">
        <v>0</v>
      </c>
      <c r="D1270" s="9">
        <v>18.442270000000001</v>
      </c>
      <c r="E1270" s="3" t="str">
        <f t="shared" si="76"/>
        <v/>
      </c>
      <c r="F1270" s="9">
        <v>320.53877999999997</v>
      </c>
      <c r="G1270" s="9">
        <v>330.92090999999999</v>
      </c>
      <c r="H1270" s="3">
        <f t="shared" si="77"/>
        <v>3.2389622247891658E-2</v>
      </c>
      <c r="I1270" s="9">
        <v>476.32574</v>
      </c>
      <c r="J1270" s="3">
        <f t="shared" si="78"/>
        <v>-0.30526343170117154</v>
      </c>
      <c r="K1270" s="9">
        <v>5197.8439799999996</v>
      </c>
      <c r="L1270" s="9">
        <v>4338.9814399999996</v>
      </c>
      <c r="M1270" s="3">
        <f t="shared" si="79"/>
        <v>-0.16523438242946265</v>
      </c>
    </row>
    <row r="1271" spans="1:13" x14ac:dyDescent="0.25">
      <c r="A1271" s="8" t="s">
        <v>253</v>
      </c>
      <c r="B1271" s="8" t="s">
        <v>9</v>
      </c>
      <c r="C1271" s="9">
        <v>573.69800999999995</v>
      </c>
      <c r="D1271" s="9">
        <v>942.12782000000004</v>
      </c>
      <c r="E1271" s="3">
        <f t="shared" si="76"/>
        <v>0.64220165239896887</v>
      </c>
      <c r="F1271" s="9">
        <v>12187.8215</v>
      </c>
      <c r="G1271" s="9">
        <v>9880.6381600000004</v>
      </c>
      <c r="H1271" s="3">
        <f t="shared" si="77"/>
        <v>-0.18930235727525213</v>
      </c>
      <c r="I1271" s="9">
        <v>8570.7311599999994</v>
      </c>
      <c r="J1271" s="3">
        <f t="shared" si="78"/>
        <v>0.15283491869554822</v>
      </c>
      <c r="K1271" s="9">
        <v>82386.08412</v>
      </c>
      <c r="L1271" s="9">
        <v>62364.087229999997</v>
      </c>
      <c r="M1271" s="3">
        <f t="shared" si="79"/>
        <v>-0.24302644195149303</v>
      </c>
    </row>
    <row r="1272" spans="1:13" x14ac:dyDescent="0.25">
      <c r="A1272" s="8" t="s">
        <v>253</v>
      </c>
      <c r="B1272" s="8" t="s">
        <v>8</v>
      </c>
      <c r="C1272" s="9">
        <v>39.049010000000003</v>
      </c>
      <c r="D1272" s="9">
        <v>18.824549999999999</v>
      </c>
      <c r="E1272" s="3">
        <f t="shared" si="76"/>
        <v>-0.51792503830442826</v>
      </c>
      <c r="F1272" s="9">
        <v>1294.34428</v>
      </c>
      <c r="G1272" s="9">
        <v>1642.3566599999999</v>
      </c>
      <c r="H1272" s="3">
        <f t="shared" si="77"/>
        <v>0.2688715710166385</v>
      </c>
      <c r="I1272" s="9">
        <v>859.52819</v>
      </c>
      <c r="J1272" s="3">
        <f t="shared" si="78"/>
        <v>0.91076532347356753</v>
      </c>
      <c r="K1272" s="9">
        <v>12672.71055</v>
      </c>
      <c r="L1272" s="9">
        <v>16683.29739</v>
      </c>
      <c r="M1272" s="3">
        <f t="shared" si="79"/>
        <v>0.31647427155984409</v>
      </c>
    </row>
    <row r="1273" spans="1:13" x14ac:dyDescent="0.25">
      <c r="A1273" s="8" t="s">
        <v>253</v>
      </c>
      <c r="B1273" s="8" t="s">
        <v>161</v>
      </c>
      <c r="C1273" s="9">
        <v>32.343730000000001</v>
      </c>
      <c r="D1273" s="9">
        <v>0</v>
      </c>
      <c r="E1273" s="3">
        <f t="shared" si="76"/>
        <v>-1</v>
      </c>
      <c r="F1273" s="9">
        <v>972.64914999999996</v>
      </c>
      <c r="G1273" s="9">
        <v>1003.21947</v>
      </c>
      <c r="H1273" s="3">
        <f t="shared" si="77"/>
        <v>3.1429956012401838E-2</v>
      </c>
      <c r="I1273" s="9">
        <v>721.65440999999998</v>
      </c>
      <c r="J1273" s="3">
        <f t="shared" si="78"/>
        <v>0.390166063005144</v>
      </c>
      <c r="K1273" s="9">
        <v>10432.11563</v>
      </c>
      <c r="L1273" s="9">
        <v>10825.73705</v>
      </c>
      <c r="M1273" s="3">
        <f t="shared" si="79"/>
        <v>3.7731696422923955E-2</v>
      </c>
    </row>
    <row r="1274" spans="1:13" x14ac:dyDescent="0.25">
      <c r="A1274" s="8" t="s">
        <v>253</v>
      </c>
      <c r="B1274" s="8" t="s">
        <v>7</v>
      </c>
      <c r="C1274" s="9">
        <v>524.04566999999997</v>
      </c>
      <c r="D1274" s="9">
        <v>21.881039999999999</v>
      </c>
      <c r="E1274" s="3">
        <f t="shared" si="76"/>
        <v>-0.95824592921452822</v>
      </c>
      <c r="F1274" s="9">
        <v>5100.6329400000004</v>
      </c>
      <c r="G1274" s="9">
        <v>2570.6660000000002</v>
      </c>
      <c r="H1274" s="3">
        <f t="shared" si="77"/>
        <v>-0.49601039121235024</v>
      </c>
      <c r="I1274" s="9">
        <v>2760.3257400000002</v>
      </c>
      <c r="J1274" s="3">
        <f t="shared" si="78"/>
        <v>-6.870918792359626E-2</v>
      </c>
      <c r="K1274" s="9">
        <v>34535.410459999999</v>
      </c>
      <c r="L1274" s="9">
        <v>35667.532050000002</v>
      </c>
      <c r="M1274" s="3">
        <f t="shared" si="79"/>
        <v>3.2781471970957599E-2</v>
      </c>
    </row>
    <row r="1275" spans="1:13" x14ac:dyDescent="0.25">
      <c r="A1275" s="8" t="s">
        <v>253</v>
      </c>
      <c r="B1275" s="8" t="s">
        <v>235</v>
      </c>
      <c r="C1275" s="9">
        <v>0</v>
      </c>
      <c r="D1275" s="9">
        <v>0</v>
      </c>
      <c r="E1275" s="3" t="str">
        <f t="shared" si="76"/>
        <v/>
      </c>
      <c r="F1275" s="9">
        <v>0</v>
      </c>
      <c r="G1275" s="9">
        <v>0</v>
      </c>
      <c r="H1275" s="3" t="str">
        <f t="shared" si="77"/>
        <v/>
      </c>
      <c r="I1275" s="9">
        <v>0</v>
      </c>
      <c r="J1275" s="3" t="str">
        <f t="shared" si="78"/>
        <v/>
      </c>
      <c r="K1275" s="9">
        <v>0.27834999999999999</v>
      </c>
      <c r="L1275" s="9">
        <v>19.83362</v>
      </c>
      <c r="M1275" s="3">
        <f t="shared" si="79"/>
        <v>70.254248248607865</v>
      </c>
    </row>
    <row r="1276" spans="1:13" x14ac:dyDescent="0.25">
      <c r="A1276" s="8" t="s">
        <v>253</v>
      </c>
      <c r="B1276" s="8" t="s">
        <v>218</v>
      </c>
      <c r="C1276" s="9">
        <v>0</v>
      </c>
      <c r="D1276" s="9">
        <v>0</v>
      </c>
      <c r="E1276" s="3" t="str">
        <f t="shared" si="76"/>
        <v/>
      </c>
      <c r="F1276" s="9">
        <v>0</v>
      </c>
      <c r="G1276" s="9">
        <v>0</v>
      </c>
      <c r="H1276" s="3" t="str">
        <f t="shared" si="77"/>
        <v/>
      </c>
      <c r="I1276" s="9">
        <v>0</v>
      </c>
      <c r="J1276" s="3" t="str">
        <f t="shared" si="78"/>
        <v/>
      </c>
      <c r="K1276" s="9">
        <v>0</v>
      </c>
      <c r="L1276" s="9">
        <v>14.2159</v>
      </c>
      <c r="M1276" s="3" t="str">
        <f t="shared" si="79"/>
        <v/>
      </c>
    </row>
    <row r="1277" spans="1:13" x14ac:dyDescent="0.25">
      <c r="A1277" s="8" t="s">
        <v>253</v>
      </c>
      <c r="B1277" s="8" t="s">
        <v>6</v>
      </c>
      <c r="C1277" s="9">
        <v>0.126</v>
      </c>
      <c r="D1277" s="9">
        <v>1.9439999999999999E-2</v>
      </c>
      <c r="E1277" s="3">
        <f t="shared" si="76"/>
        <v>-0.84571428571428575</v>
      </c>
      <c r="F1277" s="9">
        <v>212.36279999999999</v>
      </c>
      <c r="G1277" s="9">
        <v>284.42057999999997</v>
      </c>
      <c r="H1277" s="3">
        <f t="shared" si="77"/>
        <v>0.33931451271126578</v>
      </c>
      <c r="I1277" s="9">
        <v>127.41176</v>
      </c>
      <c r="J1277" s="3">
        <f t="shared" si="78"/>
        <v>1.2322945699831789</v>
      </c>
      <c r="K1277" s="9">
        <v>753.21213</v>
      </c>
      <c r="L1277" s="9">
        <v>1257.8348699999999</v>
      </c>
      <c r="M1277" s="3">
        <f t="shared" si="79"/>
        <v>0.66996098429800899</v>
      </c>
    </row>
    <row r="1278" spans="1:13" x14ac:dyDescent="0.25">
      <c r="A1278" s="8" t="s">
        <v>253</v>
      </c>
      <c r="B1278" s="8" t="s">
        <v>5</v>
      </c>
      <c r="C1278" s="9">
        <v>64.844629999999995</v>
      </c>
      <c r="D1278" s="9">
        <v>81.061220000000006</v>
      </c>
      <c r="E1278" s="3">
        <f t="shared" si="76"/>
        <v>0.25008377717630603</v>
      </c>
      <c r="F1278" s="9">
        <v>2096.6459399999999</v>
      </c>
      <c r="G1278" s="9">
        <v>3895.0437299999999</v>
      </c>
      <c r="H1278" s="3">
        <f t="shared" si="77"/>
        <v>0.85774987359096033</v>
      </c>
      <c r="I1278" s="9">
        <v>3760.69913</v>
      </c>
      <c r="J1278" s="3">
        <f t="shared" si="78"/>
        <v>3.5723304459083449E-2</v>
      </c>
      <c r="K1278" s="9">
        <v>39150.20291</v>
      </c>
      <c r="L1278" s="9">
        <v>26001.822560000001</v>
      </c>
      <c r="M1278" s="3">
        <f t="shared" si="79"/>
        <v>-0.33584450073543692</v>
      </c>
    </row>
    <row r="1279" spans="1:13" x14ac:dyDescent="0.25">
      <c r="A1279" s="8" t="s">
        <v>253</v>
      </c>
      <c r="B1279" s="8" t="s">
        <v>4</v>
      </c>
      <c r="C1279" s="9">
        <v>60</v>
      </c>
      <c r="D1279" s="9">
        <v>0</v>
      </c>
      <c r="E1279" s="3">
        <f t="shared" si="76"/>
        <v>-1</v>
      </c>
      <c r="F1279" s="9">
        <v>467.13144999999997</v>
      </c>
      <c r="G1279" s="9">
        <v>849.89971000000003</v>
      </c>
      <c r="H1279" s="3">
        <f t="shared" si="77"/>
        <v>0.81940160526549888</v>
      </c>
      <c r="I1279" s="9">
        <v>640.08383000000003</v>
      </c>
      <c r="J1279" s="3">
        <f t="shared" si="78"/>
        <v>0.32779437655845789</v>
      </c>
      <c r="K1279" s="9">
        <v>5499.2143599999999</v>
      </c>
      <c r="L1279" s="9">
        <v>5851.7158499999996</v>
      </c>
      <c r="M1279" s="3">
        <f t="shared" si="79"/>
        <v>6.4100336325132679E-2</v>
      </c>
    </row>
    <row r="1280" spans="1:13" x14ac:dyDescent="0.25">
      <c r="A1280" s="8" t="s">
        <v>253</v>
      </c>
      <c r="B1280" s="8" t="s">
        <v>210</v>
      </c>
      <c r="C1280" s="9">
        <v>0.12</v>
      </c>
      <c r="D1280" s="9">
        <v>0</v>
      </c>
      <c r="E1280" s="3">
        <f t="shared" si="76"/>
        <v>-1</v>
      </c>
      <c r="F1280" s="9">
        <v>72.265910000000005</v>
      </c>
      <c r="G1280" s="9">
        <v>94.695170000000005</v>
      </c>
      <c r="H1280" s="3">
        <f t="shared" si="77"/>
        <v>0.31037123866564476</v>
      </c>
      <c r="I1280" s="9">
        <v>135.35984999999999</v>
      </c>
      <c r="J1280" s="3">
        <f t="shared" si="78"/>
        <v>-0.30041906813578767</v>
      </c>
      <c r="K1280" s="9">
        <v>481.72964999999999</v>
      </c>
      <c r="L1280" s="9">
        <v>753.45261000000005</v>
      </c>
      <c r="M1280" s="3">
        <f t="shared" si="79"/>
        <v>0.56405695601256856</v>
      </c>
    </row>
    <row r="1281" spans="1:13" x14ac:dyDescent="0.25">
      <c r="A1281" s="8" t="s">
        <v>253</v>
      </c>
      <c r="B1281" s="8" t="s">
        <v>3</v>
      </c>
      <c r="C1281" s="9">
        <v>0</v>
      </c>
      <c r="D1281" s="9">
        <v>0</v>
      </c>
      <c r="E1281" s="3" t="str">
        <f t="shared" si="76"/>
        <v/>
      </c>
      <c r="F1281" s="9">
        <v>1853.37663</v>
      </c>
      <c r="G1281" s="9">
        <v>633.66231000000005</v>
      </c>
      <c r="H1281" s="3">
        <f t="shared" si="77"/>
        <v>-0.65810386310957203</v>
      </c>
      <c r="I1281" s="9">
        <v>1678.60727</v>
      </c>
      <c r="J1281" s="3">
        <f t="shared" si="78"/>
        <v>-0.62250710971840362</v>
      </c>
      <c r="K1281" s="9">
        <v>13243.479149999999</v>
      </c>
      <c r="L1281" s="9">
        <v>10978.230390000001</v>
      </c>
      <c r="M1281" s="3">
        <f t="shared" si="79"/>
        <v>-0.17104634925181261</v>
      </c>
    </row>
    <row r="1282" spans="1:13" x14ac:dyDescent="0.25">
      <c r="A1282" s="8" t="s">
        <v>253</v>
      </c>
      <c r="B1282" s="8" t="s">
        <v>181</v>
      </c>
      <c r="C1282" s="9">
        <v>9.9032099999999996</v>
      </c>
      <c r="D1282" s="9">
        <v>0</v>
      </c>
      <c r="E1282" s="3">
        <f t="shared" si="76"/>
        <v>-1</v>
      </c>
      <c r="F1282" s="9">
        <v>1520.3099400000001</v>
      </c>
      <c r="G1282" s="9">
        <v>3227.9252000000001</v>
      </c>
      <c r="H1282" s="3">
        <f t="shared" si="77"/>
        <v>1.1232020623373677</v>
      </c>
      <c r="I1282" s="9">
        <v>2123.53964</v>
      </c>
      <c r="J1282" s="3">
        <f t="shared" si="78"/>
        <v>0.52006825735544093</v>
      </c>
      <c r="K1282" s="9">
        <v>11117.67354</v>
      </c>
      <c r="L1282" s="9">
        <v>17091.069729999999</v>
      </c>
      <c r="M1282" s="3">
        <f t="shared" si="79"/>
        <v>0.53728832462191534</v>
      </c>
    </row>
    <row r="1283" spans="1:13" x14ac:dyDescent="0.25">
      <c r="A1283" s="8" t="s">
        <v>253</v>
      </c>
      <c r="B1283" s="8" t="s">
        <v>2</v>
      </c>
      <c r="C1283" s="9">
        <v>1621.72075</v>
      </c>
      <c r="D1283" s="9">
        <v>1137.7452599999999</v>
      </c>
      <c r="E1283" s="3">
        <f t="shared" si="76"/>
        <v>-0.29843330918717048</v>
      </c>
      <c r="F1283" s="9">
        <v>25415.517779999998</v>
      </c>
      <c r="G1283" s="9">
        <v>30157.048699999999</v>
      </c>
      <c r="H1283" s="3">
        <f t="shared" si="77"/>
        <v>0.1865604691213969</v>
      </c>
      <c r="I1283" s="9">
        <v>25860.046859999999</v>
      </c>
      <c r="J1283" s="3">
        <f t="shared" si="78"/>
        <v>0.16616372983633498</v>
      </c>
      <c r="K1283" s="9">
        <v>180222.60655999999</v>
      </c>
      <c r="L1283" s="9">
        <v>218938.51822999999</v>
      </c>
      <c r="M1283" s="3">
        <f t="shared" si="79"/>
        <v>0.2148227262327973</v>
      </c>
    </row>
    <row r="1284" spans="1:13" x14ac:dyDescent="0.25">
      <c r="A1284" s="8" t="s">
        <v>253</v>
      </c>
      <c r="B1284" s="8" t="s">
        <v>1</v>
      </c>
      <c r="C1284" s="9">
        <v>0</v>
      </c>
      <c r="D1284" s="9">
        <v>0</v>
      </c>
      <c r="E1284" s="3" t="str">
        <f t="shared" si="76"/>
        <v/>
      </c>
      <c r="F1284" s="9">
        <v>71.078000000000003</v>
      </c>
      <c r="G1284" s="9">
        <v>193.46607</v>
      </c>
      <c r="H1284" s="3">
        <f t="shared" si="77"/>
        <v>1.7218839866062634</v>
      </c>
      <c r="I1284" s="9">
        <v>19.755040000000001</v>
      </c>
      <c r="J1284" s="3">
        <f t="shared" si="78"/>
        <v>8.7932512412022454</v>
      </c>
      <c r="K1284" s="9">
        <v>886.06223</v>
      </c>
      <c r="L1284" s="9">
        <v>879.75088000000005</v>
      </c>
      <c r="M1284" s="3">
        <f t="shared" si="79"/>
        <v>-7.1229195719131333E-3</v>
      </c>
    </row>
    <row r="1285" spans="1:13" x14ac:dyDescent="0.25">
      <c r="A1285" s="8" t="s">
        <v>253</v>
      </c>
      <c r="B1285" s="8" t="s">
        <v>180</v>
      </c>
      <c r="C1285" s="9">
        <v>0</v>
      </c>
      <c r="D1285" s="9">
        <v>0</v>
      </c>
      <c r="E1285" s="3" t="str">
        <f t="shared" ref="E1285:E1348" si="80">IF(C1285=0,"",(D1285/C1285-1))</f>
        <v/>
      </c>
      <c r="F1285" s="9">
        <v>109.19583</v>
      </c>
      <c r="G1285" s="9">
        <v>29.176189999999998</v>
      </c>
      <c r="H1285" s="3">
        <f t="shared" ref="H1285:H1348" si="81">IF(F1285=0,"",(G1285/F1285-1))</f>
        <v>-0.73280856970453911</v>
      </c>
      <c r="I1285" s="9">
        <v>8.1084399999999999</v>
      </c>
      <c r="J1285" s="3">
        <f t="shared" ref="J1285:J1348" si="82">IF(I1285=0,"",(G1285/I1285-1))</f>
        <v>2.5982494783213541</v>
      </c>
      <c r="K1285" s="9">
        <v>275.22147000000001</v>
      </c>
      <c r="L1285" s="9">
        <v>225.39275000000001</v>
      </c>
      <c r="M1285" s="3">
        <f t="shared" ref="M1285:M1348" si="83">IF(K1285=0,"",(L1285/K1285-1))</f>
        <v>-0.18104953803204382</v>
      </c>
    </row>
    <row r="1286" spans="1:13" s="2" customFormat="1" ht="13" x14ac:dyDescent="0.3">
      <c r="A1286" s="2" t="s">
        <v>253</v>
      </c>
      <c r="B1286" s="2" t="s">
        <v>0</v>
      </c>
      <c r="C1286" s="4">
        <v>82623.238310000001</v>
      </c>
      <c r="D1286" s="4">
        <v>96057.156579999995</v>
      </c>
      <c r="E1286" s="5">
        <f t="shared" si="80"/>
        <v>0.16259249267858911</v>
      </c>
      <c r="F1286" s="4">
        <v>1276019.17408</v>
      </c>
      <c r="G1286" s="4">
        <v>1341770.3992000001</v>
      </c>
      <c r="H1286" s="5">
        <f t="shared" si="81"/>
        <v>5.1528398989306945E-2</v>
      </c>
      <c r="I1286" s="4">
        <v>1254788.94992</v>
      </c>
      <c r="J1286" s="5">
        <f t="shared" si="82"/>
        <v>6.9319585007140638E-2</v>
      </c>
      <c r="K1286" s="4">
        <v>10348537.62466</v>
      </c>
      <c r="L1286" s="4">
        <v>10959556.83062</v>
      </c>
      <c r="M1286" s="5">
        <f t="shared" si="83"/>
        <v>5.9044014538244927E-2</v>
      </c>
    </row>
    <row r="1287" spans="1:13" x14ac:dyDescent="0.25">
      <c r="A1287" s="8" t="s">
        <v>254</v>
      </c>
      <c r="B1287" s="8" t="s">
        <v>160</v>
      </c>
      <c r="C1287" s="9">
        <v>6.8211000000000004</v>
      </c>
      <c r="D1287" s="9">
        <v>0</v>
      </c>
      <c r="E1287" s="3">
        <f t="shared" si="80"/>
        <v>-1</v>
      </c>
      <c r="F1287" s="9">
        <v>3505.5053699999999</v>
      </c>
      <c r="G1287" s="9">
        <v>1630.04008</v>
      </c>
      <c r="H1287" s="3">
        <f t="shared" si="81"/>
        <v>-0.53500568164869189</v>
      </c>
      <c r="I1287" s="9">
        <v>1843.4680499999999</v>
      </c>
      <c r="J1287" s="3">
        <f t="shared" si="82"/>
        <v>-0.11577524763719116</v>
      </c>
      <c r="K1287" s="9">
        <v>26014.555339999999</v>
      </c>
      <c r="L1287" s="9">
        <v>23573.938770000001</v>
      </c>
      <c r="M1287" s="3">
        <f t="shared" si="83"/>
        <v>-9.3817347177458932E-2</v>
      </c>
    </row>
    <row r="1288" spans="1:13" x14ac:dyDescent="0.25">
      <c r="A1288" s="8" t="s">
        <v>254</v>
      </c>
      <c r="B1288" s="8" t="s">
        <v>159</v>
      </c>
      <c r="C1288" s="9">
        <v>0</v>
      </c>
      <c r="D1288" s="9">
        <v>0</v>
      </c>
      <c r="E1288" s="3" t="str">
        <f t="shared" si="80"/>
        <v/>
      </c>
      <c r="F1288" s="9">
        <v>0</v>
      </c>
      <c r="G1288" s="9">
        <v>0</v>
      </c>
      <c r="H1288" s="3" t="str">
        <f t="shared" si="81"/>
        <v/>
      </c>
      <c r="I1288" s="9">
        <v>0</v>
      </c>
      <c r="J1288" s="3" t="str">
        <f t="shared" si="82"/>
        <v/>
      </c>
      <c r="K1288" s="9">
        <v>188.37189000000001</v>
      </c>
      <c r="L1288" s="9">
        <v>237.99803</v>
      </c>
      <c r="M1288" s="3">
        <f t="shared" si="83"/>
        <v>0.26344769381461308</v>
      </c>
    </row>
    <row r="1289" spans="1:13" x14ac:dyDescent="0.25">
      <c r="A1289" s="8" t="s">
        <v>254</v>
      </c>
      <c r="B1289" s="8" t="s">
        <v>158</v>
      </c>
      <c r="C1289" s="9">
        <v>4074.1756999999998</v>
      </c>
      <c r="D1289" s="9">
        <v>2194.9859999999999</v>
      </c>
      <c r="E1289" s="3">
        <f t="shared" si="80"/>
        <v>-0.46124414811074543</v>
      </c>
      <c r="F1289" s="9">
        <v>42853.047359999997</v>
      </c>
      <c r="G1289" s="9">
        <v>42773.31523</v>
      </c>
      <c r="H1289" s="3">
        <f t="shared" si="81"/>
        <v>-1.8605941680222005E-3</v>
      </c>
      <c r="I1289" s="9">
        <v>27576.198260000001</v>
      </c>
      <c r="J1289" s="3">
        <f t="shared" si="82"/>
        <v>0.55109543479181533</v>
      </c>
      <c r="K1289" s="9">
        <v>342631.31743</v>
      </c>
      <c r="L1289" s="9">
        <v>305310.14311</v>
      </c>
      <c r="M1289" s="3">
        <f t="shared" si="83"/>
        <v>-0.10892516947936248</v>
      </c>
    </row>
    <row r="1290" spans="1:13" x14ac:dyDescent="0.25">
      <c r="A1290" s="8" t="s">
        <v>254</v>
      </c>
      <c r="B1290" s="8" t="s">
        <v>155</v>
      </c>
      <c r="C1290" s="9">
        <v>0</v>
      </c>
      <c r="D1290" s="9">
        <v>0</v>
      </c>
      <c r="E1290" s="3" t="str">
        <f t="shared" si="80"/>
        <v/>
      </c>
      <c r="F1290" s="9">
        <v>0</v>
      </c>
      <c r="G1290" s="9">
        <v>88.4</v>
      </c>
      <c r="H1290" s="3" t="str">
        <f t="shared" si="81"/>
        <v/>
      </c>
      <c r="I1290" s="9">
        <v>0</v>
      </c>
      <c r="J1290" s="3" t="str">
        <f t="shared" si="82"/>
        <v/>
      </c>
      <c r="K1290" s="9">
        <v>1054.5202999999999</v>
      </c>
      <c r="L1290" s="9">
        <v>611.06735000000003</v>
      </c>
      <c r="M1290" s="3">
        <f t="shared" si="83"/>
        <v>-0.42052575943772719</v>
      </c>
    </row>
    <row r="1291" spans="1:13" x14ac:dyDescent="0.25">
      <c r="A1291" s="8" t="s">
        <v>254</v>
      </c>
      <c r="B1291" s="8" t="s">
        <v>154</v>
      </c>
      <c r="C1291" s="9">
        <v>0</v>
      </c>
      <c r="D1291" s="9">
        <v>0</v>
      </c>
      <c r="E1291" s="3" t="str">
        <f t="shared" si="80"/>
        <v/>
      </c>
      <c r="F1291" s="9">
        <v>70.29495</v>
      </c>
      <c r="G1291" s="9">
        <v>66.437970000000007</v>
      </c>
      <c r="H1291" s="3">
        <f t="shared" si="81"/>
        <v>-5.4868521849720242E-2</v>
      </c>
      <c r="I1291" s="9">
        <v>15.691090000000001</v>
      </c>
      <c r="J1291" s="3">
        <f t="shared" si="82"/>
        <v>3.2341207653515465</v>
      </c>
      <c r="K1291" s="9">
        <v>245.27804</v>
      </c>
      <c r="L1291" s="9">
        <v>240.04839999999999</v>
      </c>
      <c r="M1291" s="3">
        <f t="shared" si="83"/>
        <v>-2.1321272789035728E-2</v>
      </c>
    </row>
    <row r="1292" spans="1:13" x14ac:dyDescent="0.25">
      <c r="A1292" s="8" t="s">
        <v>254</v>
      </c>
      <c r="B1292" s="8" t="s">
        <v>152</v>
      </c>
      <c r="C1292" s="9">
        <v>43.26</v>
      </c>
      <c r="D1292" s="9">
        <v>0</v>
      </c>
      <c r="E1292" s="3">
        <f t="shared" si="80"/>
        <v>-1</v>
      </c>
      <c r="F1292" s="9">
        <v>3278.9958799999999</v>
      </c>
      <c r="G1292" s="9">
        <v>2522.6795900000002</v>
      </c>
      <c r="H1292" s="3">
        <f t="shared" si="81"/>
        <v>-0.23065484608050191</v>
      </c>
      <c r="I1292" s="9">
        <v>707.10130000000004</v>
      </c>
      <c r="J1292" s="3">
        <f t="shared" si="82"/>
        <v>2.5676353444690316</v>
      </c>
      <c r="K1292" s="9">
        <v>19429.19888</v>
      </c>
      <c r="L1292" s="9">
        <v>13409.29758</v>
      </c>
      <c r="M1292" s="3">
        <f t="shared" si="83"/>
        <v>-0.30983785472476466</v>
      </c>
    </row>
    <row r="1293" spans="1:13" x14ac:dyDescent="0.25">
      <c r="A1293" s="8" t="s">
        <v>254</v>
      </c>
      <c r="B1293" s="8" t="s">
        <v>151</v>
      </c>
      <c r="C1293" s="9">
        <v>158.04</v>
      </c>
      <c r="D1293" s="9">
        <v>0</v>
      </c>
      <c r="E1293" s="3">
        <f t="shared" si="80"/>
        <v>-1</v>
      </c>
      <c r="F1293" s="9">
        <v>8939.1666100000002</v>
      </c>
      <c r="G1293" s="9">
        <v>5371.1131699999996</v>
      </c>
      <c r="H1293" s="3">
        <f t="shared" si="81"/>
        <v>-0.39914833179286724</v>
      </c>
      <c r="I1293" s="9">
        <v>4790.5565200000001</v>
      </c>
      <c r="J1293" s="3">
        <f t="shared" si="82"/>
        <v>0.12118772580518455</v>
      </c>
      <c r="K1293" s="9">
        <v>51445.014470000002</v>
      </c>
      <c r="L1293" s="9">
        <v>42051.230219999998</v>
      </c>
      <c r="M1293" s="3">
        <f t="shared" si="83"/>
        <v>-0.18259853450868324</v>
      </c>
    </row>
    <row r="1294" spans="1:13" x14ac:dyDescent="0.25">
      <c r="A1294" s="8" t="s">
        <v>254</v>
      </c>
      <c r="B1294" s="8" t="s">
        <v>150</v>
      </c>
      <c r="C1294" s="9">
        <v>0</v>
      </c>
      <c r="D1294" s="9">
        <v>6.89717</v>
      </c>
      <c r="E1294" s="3" t="str">
        <f t="shared" si="80"/>
        <v/>
      </c>
      <c r="F1294" s="9">
        <v>24.142510000000001</v>
      </c>
      <c r="G1294" s="9">
        <v>19.279869999999999</v>
      </c>
      <c r="H1294" s="3">
        <f t="shared" si="81"/>
        <v>-0.20141402033177169</v>
      </c>
      <c r="I1294" s="9">
        <v>14.765359999999999</v>
      </c>
      <c r="J1294" s="3">
        <f t="shared" si="82"/>
        <v>0.30575007991677827</v>
      </c>
      <c r="K1294" s="9">
        <v>434.09537</v>
      </c>
      <c r="L1294" s="9">
        <v>126.35226</v>
      </c>
      <c r="M1294" s="3">
        <f t="shared" si="83"/>
        <v>-0.7089297220562385</v>
      </c>
    </row>
    <row r="1295" spans="1:13" x14ac:dyDescent="0.25">
      <c r="A1295" s="8" t="s">
        <v>254</v>
      </c>
      <c r="B1295" s="8" t="s">
        <v>149</v>
      </c>
      <c r="C1295" s="9">
        <v>405.46836000000002</v>
      </c>
      <c r="D1295" s="9">
        <v>0</v>
      </c>
      <c r="E1295" s="3">
        <f t="shared" si="80"/>
        <v>-1</v>
      </c>
      <c r="F1295" s="9">
        <v>3369.4002799999998</v>
      </c>
      <c r="G1295" s="9">
        <v>1153.1111100000001</v>
      </c>
      <c r="H1295" s="3">
        <f t="shared" si="81"/>
        <v>-0.65776962836840502</v>
      </c>
      <c r="I1295" s="9">
        <v>267.80011000000002</v>
      </c>
      <c r="J1295" s="3">
        <f t="shared" si="82"/>
        <v>3.305864960249643</v>
      </c>
      <c r="K1295" s="9">
        <v>12566.308000000001</v>
      </c>
      <c r="L1295" s="9">
        <v>12023.949420000001</v>
      </c>
      <c r="M1295" s="3">
        <f t="shared" si="83"/>
        <v>-4.3159739519356033E-2</v>
      </c>
    </row>
    <row r="1296" spans="1:13" x14ac:dyDescent="0.25">
      <c r="A1296" s="8" t="s">
        <v>254</v>
      </c>
      <c r="B1296" s="8" t="s">
        <v>148</v>
      </c>
      <c r="C1296" s="9">
        <v>0</v>
      </c>
      <c r="D1296" s="9">
        <v>0</v>
      </c>
      <c r="E1296" s="3" t="str">
        <f t="shared" si="80"/>
        <v/>
      </c>
      <c r="F1296" s="9">
        <v>0</v>
      </c>
      <c r="G1296" s="9">
        <v>0.38941999999999999</v>
      </c>
      <c r="H1296" s="3" t="str">
        <f t="shared" si="81"/>
        <v/>
      </c>
      <c r="I1296" s="9">
        <v>0</v>
      </c>
      <c r="J1296" s="3" t="str">
        <f t="shared" si="82"/>
        <v/>
      </c>
      <c r="K1296" s="9">
        <v>1.0907500000000001</v>
      </c>
      <c r="L1296" s="9">
        <v>1.14036</v>
      </c>
      <c r="M1296" s="3">
        <f t="shared" si="83"/>
        <v>4.5482466192986459E-2</v>
      </c>
    </row>
    <row r="1297" spans="1:13" x14ac:dyDescent="0.25">
      <c r="A1297" s="8" t="s">
        <v>254</v>
      </c>
      <c r="B1297" s="8" t="s">
        <v>147</v>
      </c>
      <c r="C1297" s="9">
        <v>0</v>
      </c>
      <c r="D1297" s="9">
        <v>0</v>
      </c>
      <c r="E1297" s="3" t="str">
        <f t="shared" si="80"/>
        <v/>
      </c>
      <c r="F1297" s="9">
        <v>0</v>
      </c>
      <c r="G1297" s="9">
        <v>0</v>
      </c>
      <c r="H1297" s="3" t="str">
        <f t="shared" si="81"/>
        <v/>
      </c>
      <c r="I1297" s="9">
        <v>0.52100000000000002</v>
      </c>
      <c r="J1297" s="3">
        <f t="shared" si="82"/>
        <v>-1</v>
      </c>
      <c r="K1297" s="9">
        <v>155.17119</v>
      </c>
      <c r="L1297" s="9">
        <v>168.64456999999999</v>
      </c>
      <c r="M1297" s="3">
        <f t="shared" si="83"/>
        <v>8.6829133681323167E-2</v>
      </c>
    </row>
    <row r="1298" spans="1:13" x14ac:dyDescent="0.25">
      <c r="A1298" s="8" t="s">
        <v>254</v>
      </c>
      <c r="B1298" s="8" t="s">
        <v>146</v>
      </c>
      <c r="C1298" s="9">
        <v>0</v>
      </c>
      <c r="D1298" s="9">
        <v>0</v>
      </c>
      <c r="E1298" s="3" t="str">
        <f t="shared" si="80"/>
        <v/>
      </c>
      <c r="F1298" s="9">
        <v>0</v>
      </c>
      <c r="G1298" s="9">
        <v>0</v>
      </c>
      <c r="H1298" s="3" t="str">
        <f t="shared" si="81"/>
        <v/>
      </c>
      <c r="I1298" s="9">
        <v>0</v>
      </c>
      <c r="J1298" s="3" t="str">
        <f t="shared" si="82"/>
        <v/>
      </c>
      <c r="K1298" s="9">
        <v>5.2008799999999997</v>
      </c>
      <c r="L1298" s="9">
        <v>53.326599999999999</v>
      </c>
      <c r="M1298" s="3">
        <f t="shared" si="83"/>
        <v>9.2533801971973979</v>
      </c>
    </row>
    <row r="1299" spans="1:13" x14ac:dyDescent="0.25">
      <c r="A1299" s="8" t="s">
        <v>254</v>
      </c>
      <c r="B1299" s="8" t="s">
        <v>144</v>
      </c>
      <c r="C1299" s="9">
        <v>0</v>
      </c>
      <c r="D1299" s="9">
        <v>0</v>
      </c>
      <c r="E1299" s="3" t="str">
        <f t="shared" si="80"/>
        <v/>
      </c>
      <c r="F1299" s="9">
        <v>111.15552</v>
      </c>
      <c r="G1299" s="9">
        <v>0</v>
      </c>
      <c r="H1299" s="3">
        <f t="shared" si="81"/>
        <v>-1</v>
      </c>
      <c r="I1299" s="9">
        <v>0</v>
      </c>
      <c r="J1299" s="3" t="str">
        <f t="shared" si="82"/>
        <v/>
      </c>
      <c r="K1299" s="9">
        <v>924.40975000000003</v>
      </c>
      <c r="L1299" s="9">
        <v>116.58681</v>
      </c>
      <c r="M1299" s="3">
        <f t="shared" si="83"/>
        <v>-0.87387972703663064</v>
      </c>
    </row>
    <row r="1300" spans="1:13" x14ac:dyDescent="0.25">
      <c r="A1300" s="8" t="s">
        <v>254</v>
      </c>
      <c r="B1300" s="8" t="s">
        <v>143</v>
      </c>
      <c r="C1300" s="9">
        <v>419.46591999999998</v>
      </c>
      <c r="D1300" s="9">
        <v>135</v>
      </c>
      <c r="E1300" s="3">
        <f t="shared" si="80"/>
        <v>-0.6781621734609572</v>
      </c>
      <c r="F1300" s="9">
        <v>4507.1300199999996</v>
      </c>
      <c r="G1300" s="9">
        <v>3603.8188700000001</v>
      </c>
      <c r="H1300" s="3">
        <f t="shared" si="81"/>
        <v>-0.20041825862392126</v>
      </c>
      <c r="I1300" s="9">
        <v>2000.2255399999999</v>
      </c>
      <c r="J1300" s="3">
        <f t="shared" si="82"/>
        <v>0.80170625658544492</v>
      </c>
      <c r="K1300" s="9">
        <v>35812.972269999998</v>
      </c>
      <c r="L1300" s="9">
        <v>31917.270140000001</v>
      </c>
      <c r="M1300" s="3">
        <f t="shared" si="83"/>
        <v>-0.10877907872682691</v>
      </c>
    </row>
    <row r="1301" spans="1:13" x14ac:dyDescent="0.25">
      <c r="A1301" s="8" t="s">
        <v>254</v>
      </c>
      <c r="B1301" s="8" t="s">
        <v>215</v>
      </c>
      <c r="C1301" s="9">
        <v>0</v>
      </c>
      <c r="D1301" s="9">
        <v>0</v>
      </c>
      <c r="E1301" s="3" t="str">
        <f t="shared" si="80"/>
        <v/>
      </c>
      <c r="F1301" s="9">
        <v>0</v>
      </c>
      <c r="G1301" s="9">
        <v>0</v>
      </c>
      <c r="H1301" s="3" t="str">
        <f t="shared" si="81"/>
        <v/>
      </c>
      <c r="I1301" s="9">
        <v>0</v>
      </c>
      <c r="J1301" s="3" t="str">
        <f t="shared" si="82"/>
        <v/>
      </c>
      <c r="K1301" s="9">
        <v>0</v>
      </c>
      <c r="L1301" s="9">
        <v>0.30719999999999997</v>
      </c>
      <c r="M1301" s="3" t="str">
        <f t="shared" si="83"/>
        <v/>
      </c>
    </row>
    <row r="1302" spans="1:13" x14ac:dyDescent="0.25">
      <c r="A1302" s="8" t="s">
        <v>254</v>
      </c>
      <c r="B1302" s="8" t="s">
        <v>142</v>
      </c>
      <c r="C1302" s="9">
        <v>0</v>
      </c>
      <c r="D1302" s="9">
        <v>0</v>
      </c>
      <c r="E1302" s="3" t="str">
        <f t="shared" si="80"/>
        <v/>
      </c>
      <c r="F1302" s="9">
        <v>0.24065</v>
      </c>
      <c r="G1302" s="9">
        <v>0</v>
      </c>
      <c r="H1302" s="3">
        <f t="shared" si="81"/>
        <v>-1</v>
      </c>
      <c r="I1302" s="9">
        <v>0</v>
      </c>
      <c r="J1302" s="3" t="str">
        <f t="shared" si="82"/>
        <v/>
      </c>
      <c r="K1302" s="9">
        <v>0.74587999999999999</v>
      </c>
      <c r="L1302" s="9">
        <v>0.27038000000000001</v>
      </c>
      <c r="M1302" s="3">
        <f t="shared" si="83"/>
        <v>-0.63750201104735349</v>
      </c>
    </row>
    <row r="1303" spans="1:13" x14ac:dyDescent="0.25">
      <c r="A1303" s="8" t="s">
        <v>254</v>
      </c>
      <c r="B1303" s="8" t="s">
        <v>141</v>
      </c>
      <c r="C1303" s="9">
        <v>191.98267999999999</v>
      </c>
      <c r="D1303" s="9">
        <v>231.23179999999999</v>
      </c>
      <c r="E1303" s="3">
        <f t="shared" si="80"/>
        <v>0.20444094227666798</v>
      </c>
      <c r="F1303" s="9">
        <v>2630.2905099999998</v>
      </c>
      <c r="G1303" s="9">
        <v>2689.4626899999998</v>
      </c>
      <c r="H1303" s="3">
        <f t="shared" si="81"/>
        <v>2.2496442797871774E-2</v>
      </c>
      <c r="I1303" s="9">
        <v>1042.11187</v>
      </c>
      <c r="J1303" s="3">
        <f t="shared" si="82"/>
        <v>1.5807811689161548</v>
      </c>
      <c r="K1303" s="9">
        <v>28542.34043</v>
      </c>
      <c r="L1303" s="9">
        <v>21729.291450000001</v>
      </c>
      <c r="M1303" s="3">
        <f t="shared" si="83"/>
        <v>-0.23869973090360197</v>
      </c>
    </row>
    <row r="1304" spans="1:13" x14ac:dyDescent="0.25">
      <c r="A1304" s="8" t="s">
        <v>254</v>
      </c>
      <c r="B1304" s="8" t="s">
        <v>140</v>
      </c>
      <c r="C1304" s="9">
        <v>0</v>
      </c>
      <c r="D1304" s="9">
        <v>0</v>
      </c>
      <c r="E1304" s="3" t="str">
        <f t="shared" si="80"/>
        <v/>
      </c>
      <c r="F1304" s="9">
        <v>203.22499999999999</v>
      </c>
      <c r="G1304" s="9">
        <v>159.82980000000001</v>
      </c>
      <c r="H1304" s="3">
        <f t="shared" si="81"/>
        <v>-0.21353278386025332</v>
      </c>
      <c r="I1304" s="9">
        <v>30.69463</v>
      </c>
      <c r="J1304" s="3">
        <f t="shared" si="82"/>
        <v>4.2070932277079089</v>
      </c>
      <c r="K1304" s="9">
        <v>1515.51748</v>
      </c>
      <c r="L1304" s="9">
        <v>1575.5134800000001</v>
      </c>
      <c r="M1304" s="3">
        <f t="shared" si="83"/>
        <v>3.9587798089930404E-2</v>
      </c>
    </row>
    <row r="1305" spans="1:13" x14ac:dyDescent="0.25">
      <c r="A1305" s="8" t="s">
        <v>254</v>
      </c>
      <c r="B1305" s="8" t="s">
        <v>139</v>
      </c>
      <c r="C1305" s="9">
        <v>0</v>
      </c>
      <c r="D1305" s="9">
        <v>0</v>
      </c>
      <c r="E1305" s="3" t="str">
        <f t="shared" si="80"/>
        <v/>
      </c>
      <c r="F1305" s="9">
        <v>3266.5482299999999</v>
      </c>
      <c r="G1305" s="9">
        <v>1368.30141</v>
      </c>
      <c r="H1305" s="3">
        <f t="shared" si="81"/>
        <v>-0.58111703435647721</v>
      </c>
      <c r="I1305" s="9">
        <v>608.65965000000006</v>
      </c>
      <c r="J1305" s="3">
        <f t="shared" si="82"/>
        <v>1.2480567095255943</v>
      </c>
      <c r="K1305" s="9">
        <v>25991.539209999999</v>
      </c>
      <c r="L1305" s="9">
        <v>18009.475330000001</v>
      </c>
      <c r="M1305" s="3">
        <f t="shared" si="83"/>
        <v>-0.30710239264818051</v>
      </c>
    </row>
    <row r="1306" spans="1:13" x14ac:dyDescent="0.25">
      <c r="A1306" s="8" t="s">
        <v>254</v>
      </c>
      <c r="B1306" s="8" t="s">
        <v>138</v>
      </c>
      <c r="C1306" s="9">
        <v>0</v>
      </c>
      <c r="D1306" s="9">
        <v>0</v>
      </c>
      <c r="E1306" s="3" t="str">
        <f t="shared" si="80"/>
        <v/>
      </c>
      <c r="F1306" s="9">
        <v>0</v>
      </c>
      <c r="G1306" s="9">
        <v>0</v>
      </c>
      <c r="H1306" s="3" t="str">
        <f t="shared" si="81"/>
        <v/>
      </c>
      <c r="I1306" s="9">
        <v>0</v>
      </c>
      <c r="J1306" s="3" t="str">
        <f t="shared" si="82"/>
        <v/>
      </c>
      <c r="K1306" s="9">
        <v>1.2747200000000001</v>
      </c>
      <c r="L1306" s="9">
        <v>0.55311999999999995</v>
      </c>
      <c r="M1306" s="3">
        <f t="shared" si="83"/>
        <v>-0.56608510104179754</v>
      </c>
    </row>
    <row r="1307" spans="1:13" x14ac:dyDescent="0.25">
      <c r="A1307" s="8" t="s">
        <v>254</v>
      </c>
      <c r="B1307" s="8" t="s">
        <v>137</v>
      </c>
      <c r="C1307" s="9">
        <v>0</v>
      </c>
      <c r="D1307" s="9">
        <v>0</v>
      </c>
      <c r="E1307" s="3" t="str">
        <f t="shared" si="80"/>
        <v/>
      </c>
      <c r="F1307" s="9">
        <v>1279.8256200000001</v>
      </c>
      <c r="G1307" s="9">
        <v>680.10046999999997</v>
      </c>
      <c r="H1307" s="3">
        <f t="shared" si="81"/>
        <v>-0.46859911274475041</v>
      </c>
      <c r="I1307" s="9">
        <v>680.05444999999997</v>
      </c>
      <c r="J1307" s="3">
        <f t="shared" si="82"/>
        <v>6.7671051928286374E-5</v>
      </c>
      <c r="K1307" s="9">
        <v>8014.1533499999996</v>
      </c>
      <c r="L1307" s="9">
        <v>6085.7347900000004</v>
      </c>
      <c r="M1307" s="3">
        <f t="shared" si="83"/>
        <v>-0.24062661091954263</v>
      </c>
    </row>
    <row r="1308" spans="1:13" x14ac:dyDescent="0.25">
      <c r="A1308" s="8" t="s">
        <v>254</v>
      </c>
      <c r="B1308" s="8" t="s">
        <v>135</v>
      </c>
      <c r="C1308" s="9">
        <v>0</v>
      </c>
      <c r="D1308" s="9">
        <v>0</v>
      </c>
      <c r="E1308" s="3" t="str">
        <f t="shared" si="80"/>
        <v/>
      </c>
      <c r="F1308" s="9">
        <v>0</v>
      </c>
      <c r="G1308" s="9">
        <v>0</v>
      </c>
      <c r="H1308" s="3" t="str">
        <f t="shared" si="81"/>
        <v/>
      </c>
      <c r="I1308" s="9">
        <v>0</v>
      </c>
      <c r="J1308" s="3" t="str">
        <f t="shared" si="82"/>
        <v/>
      </c>
      <c r="K1308" s="9">
        <v>4.5076499999999999</v>
      </c>
      <c r="L1308" s="9">
        <v>0</v>
      </c>
      <c r="M1308" s="3">
        <f t="shared" si="83"/>
        <v>-1</v>
      </c>
    </row>
    <row r="1309" spans="1:13" x14ac:dyDescent="0.25">
      <c r="A1309" s="8" t="s">
        <v>254</v>
      </c>
      <c r="B1309" s="8" t="s">
        <v>174</v>
      </c>
      <c r="C1309" s="9">
        <v>75.5</v>
      </c>
      <c r="D1309" s="9">
        <v>0</v>
      </c>
      <c r="E1309" s="3">
        <f t="shared" si="80"/>
        <v>-1</v>
      </c>
      <c r="F1309" s="9">
        <v>810.00582999999995</v>
      </c>
      <c r="G1309" s="9">
        <v>532.94087999999999</v>
      </c>
      <c r="H1309" s="3">
        <f t="shared" si="81"/>
        <v>-0.34205303188990621</v>
      </c>
      <c r="I1309" s="9">
        <v>2260.7550000000001</v>
      </c>
      <c r="J1309" s="3">
        <f t="shared" si="82"/>
        <v>-0.76426420377263349</v>
      </c>
      <c r="K1309" s="9">
        <v>6519.9640200000003</v>
      </c>
      <c r="L1309" s="9">
        <v>8250.1537499999995</v>
      </c>
      <c r="M1309" s="3">
        <f t="shared" si="83"/>
        <v>0.26536798741413903</v>
      </c>
    </row>
    <row r="1310" spans="1:13" x14ac:dyDescent="0.25">
      <c r="A1310" s="8" t="s">
        <v>254</v>
      </c>
      <c r="B1310" s="8" t="s">
        <v>133</v>
      </c>
      <c r="C1310" s="9">
        <v>0</v>
      </c>
      <c r="D1310" s="9">
        <v>0</v>
      </c>
      <c r="E1310" s="3" t="str">
        <f t="shared" si="80"/>
        <v/>
      </c>
      <c r="F1310" s="9">
        <v>0</v>
      </c>
      <c r="G1310" s="9">
        <v>0</v>
      </c>
      <c r="H1310" s="3" t="str">
        <f t="shared" si="81"/>
        <v/>
      </c>
      <c r="I1310" s="9">
        <v>0</v>
      </c>
      <c r="J1310" s="3" t="str">
        <f t="shared" si="82"/>
        <v/>
      </c>
      <c r="K1310" s="9">
        <v>0</v>
      </c>
      <c r="L1310" s="9">
        <v>5.94557</v>
      </c>
      <c r="M1310" s="3" t="str">
        <f t="shared" si="83"/>
        <v/>
      </c>
    </row>
    <row r="1311" spans="1:13" x14ac:dyDescent="0.25">
      <c r="A1311" s="8" t="s">
        <v>254</v>
      </c>
      <c r="B1311" s="8" t="s">
        <v>131</v>
      </c>
      <c r="C1311" s="9">
        <v>0</v>
      </c>
      <c r="D1311" s="9">
        <v>11.623469999999999</v>
      </c>
      <c r="E1311" s="3" t="str">
        <f t="shared" si="80"/>
        <v/>
      </c>
      <c r="F1311" s="9">
        <v>1579.0821900000001</v>
      </c>
      <c r="G1311" s="9">
        <v>938.57659999999998</v>
      </c>
      <c r="H1311" s="3">
        <f t="shared" si="81"/>
        <v>-0.40561890575182791</v>
      </c>
      <c r="I1311" s="9">
        <v>398.79687000000001</v>
      </c>
      <c r="J1311" s="3">
        <f t="shared" si="82"/>
        <v>1.3535204777309309</v>
      </c>
      <c r="K1311" s="9">
        <v>6936.8262100000002</v>
      </c>
      <c r="L1311" s="9">
        <v>5497.6526199999998</v>
      </c>
      <c r="M1311" s="3">
        <f t="shared" si="83"/>
        <v>-0.20746859535349382</v>
      </c>
    </row>
    <row r="1312" spans="1:13" x14ac:dyDescent="0.25">
      <c r="A1312" s="8" t="s">
        <v>254</v>
      </c>
      <c r="B1312" s="8" t="s">
        <v>130</v>
      </c>
      <c r="C1312" s="9">
        <v>159.69999999999999</v>
      </c>
      <c r="D1312" s="9">
        <v>0</v>
      </c>
      <c r="E1312" s="3">
        <f t="shared" si="80"/>
        <v>-1</v>
      </c>
      <c r="F1312" s="9">
        <v>12865.4455</v>
      </c>
      <c r="G1312" s="9">
        <v>6870.64696</v>
      </c>
      <c r="H1312" s="3">
        <f t="shared" si="81"/>
        <v>-0.46596120903858318</v>
      </c>
      <c r="I1312" s="9">
        <v>2233.95597</v>
      </c>
      <c r="J1312" s="3">
        <f t="shared" si="82"/>
        <v>2.0755516457202154</v>
      </c>
      <c r="K1312" s="9">
        <v>54637.425629999998</v>
      </c>
      <c r="L1312" s="9">
        <v>32150.873200000002</v>
      </c>
      <c r="M1312" s="3">
        <f t="shared" si="83"/>
        <v>-0.4115595156747871</v>
      </c>
    </row>
    <row r="1313" spans="1:13" x14ac:dyDescent="0.25">
      <c r="A1313" s="8" t="s">
        <v>254</v>
      </c>
      <c r="B1313" s="8" t="s">
        <v>129</v>
      </c>
      <c r="C1313" s="9">
        <v>59.469430000000003</v>
      </c>
      <c r="D1313" s="9">
        <v>0</v>
      </c>
      <c r="E1313" s="3">
        <f t="shared" si="80"/>
        <v>-1</v>
      </c>
      <c r="F1313" s="9">
        <v>594.90904999999998</v>
      </c>
      <c r="G1313" s="9">
        <v>421.78307000000001</v>
      </c>
      <c r="H1313" s="3">
        <f t="shared" si="81"/>
        <v>-0.29101251695532282</v>
      </c>
      <c r="I1313" s="9">
        <v>245.72042999999999</v>
      </c>
      <c r="J1313" s="3">
        <f t="shared" si="82"/>
        <v>0.71651608293213553</v>
      </c>
      <c r="K1313" s="9">
        <v>3734.0668099999998</v>
      </c>
      <c r="L1313" s="9">
        <v>3110.2250199999999</v>
      </c>
      <c r="M1313" s="3">
        <f t="shared" si="83"/>
        <v>-0.16706765618904396</v>
      </c>
    </row>
    <row r="1314" spans="1:13" x14ac:dyDescent="0.25">
      <c r="A1314" s="8" t="s">
        <v>254</v>
      </c>
      <c r="B1314" s="8" t="s">
        <v>126</v>
      </c>
      <c r="C1314" s="9">
        <v>0</v>
      </c>
      <c r="D1314" s="9">
        <v>0</v>
      </c>
      <c r="E1314" s="3" t="str">
        <f t="shared" si="80"/>
        <v/>
      </c>
      <c r="F1314" s="9">
        <v>2.8</v>
      </c>
      <c r="G1314" s="9">
        <v>17.7</v>
      </c>
      <c r="H1314" s="3">
        <f t="shared" si="81"/>
        <v>5.3214285714285712</v>
      </c>
      <c r="I1314" s="9">
        <v>31.45</v>
      </c>
      <c r="J1314" s="3">
        <f t="shared" si="82"/>
        <v>-0.43720190779014312</v>
      </c>
      <c r="K1314" s="9">
        <v>478.95105999999998</v>
      </c>
      <c r="L1314" s="9">
        <v>562.38269000000003</v>
      </c>
      <c r="M1314" s="3">
        <f t="shared" si="83"/>
        <v>0.17419656613767609</v>
      </c>
    </row>
    <row r="1315" spans="1:13" x14ac:dyDescent="0.25">
      <c r="A1315" s="8" t="s">
        <v>254</v>
      </c>
      <c r="B1315" s="8" t="s">
        <v>125</v>
      </c>
      <c r="C1315" s="9">
        <v>0</v>
      </c>
      <c r="D1315" s="9">
        <v>0</v>
      </c>
      <c r="E1315" s="3" t="str">
        <f t="shared" si="80"/>
        <v/>
      </c>
      <c r="F1315" s="9">
        <v>0</v>
      </c>
      <c r="G1315" s="9">
        <v>0</v>
      </c>
      <c r="H1315" s="3" t="str">
        <f t="shared" si="81"/>
        <v/>
      </c>
      <c r="I1315" s="9">
        <v>0</v>
      </c>
      <c r="J1315" s="3" t="str">
        <f t="shared" si="82"/>
        <v/>
      </c>
      <c r="K1315" s="9">
        <v>250.57387</v>
      </c>
      <c r="L1315" s="9">
        <v>194.47980000000001</v>
      </c>
      <c r="M1315" s="3">
        <f t="shared" si="83"/>
        <v>-0.22386240831895199</v>
      </c>
    </row>
    <row r="1316" spans="1:13" x14ac:dyDescent="0.25">
      <c r="A1316" s="8" t="s">
        <v>254</v>
      </c>
      <c r="B1316" s="8" t="s">
        <v>196</v>
      </c>
      <c r="C1316" s="9">
        <v>0</v>
      </c>
      <c r="D1316" s="9">
        <v>0</v>
      </c>
      <c r="E1316" s="3" t="str">
        <f t="shared" si="80"/>
        <v/>
      </c>
      <c r="F1316" s="9">
        <v>0</v>
      </c>
      <c r="G1316" s="9">
        <v>0</v>
      </c>
      <c r="H1316" s="3" t="str">
        <f t="shared" si="81"/>
        <v/>
      </c>
      <c r="I1316" s="9">
        <v>31.006799999999998</v>
      </c>
      <c r="J1316" s="3">
        <f t="shared" si="82"/>
        <v>-1</v>
      </c>
      <c r="K1316" s="9">
        <v>65.087549999999993</v>
      </c>
      <c r="L1316" s="9">
        <v>123.09165</v>
      </c>
      <c r="M1316" s="3">
        <f t="shared" si="83"/>
        <v>0.89117043121149919</v>
      </c>
    </row>
    <row r="1317" spans="1:13" x14ac:dyDescent="0.25">
      <c r="A1317" s="8" t="s">
        <v>254</v>
      </c>
      <c r="B1317" s="8" t="s">
        <v>123</v>
      </c>
      <c r="C1317" s="9">
        <v>0</v>
      </c>
      <c r="D1317" s="9">
        <v>0</v>
      </c>
      <c r="E1317" s="3" t="str">
        <f t="shared" si="80"/>
        <v/>
      </c>
      <c r="F1317" s="9">
        <v>271.84818999999999</v>
      </c>
      <c r="G1317" s="9">
        <v>50.969900000000003</v>
      </c>
      <c r="H1317" s="3">
        <f t="shared" si="81"/>
        <v>-0.81250601668526834</v>
      </c>
      <c r="I1317" s="9">
        <v>304.73266999999998</v>
      </c>
      <c r="J1317" s="3">
        <f t="shared" si="82"/>
        <v>-0.83273897084943338</v>
      </c>
      <c r="K1317" s="9">
        <v>1383.2325499999999</v>
      </c>
      <c r="L1317" s="9">
        <v>1421.5630799999999</v>
      </c>
      <c r="M1317" s="3">
        <f t="shared" si="83"/>
        <v>2.7710835752093876E-2</v>
      </c>
    </row>
    <row r="1318" spans="1:13" x14ac:dyDescent="0.25">
      <c r="A1318" s="8" t="s">
        <v>254</v>
      </c>
      <c r="B1318" s="8" t="s">
        <v>121</v>
      </c>
      <c r="C1318" s="9">
        <v>0</v>
      </c>
      <c r="D1318" s="9">
        <v>0</v>
      </c>
      <c r="E1318" s="3" t="str">
        <f t="shared" si="80"/>
        <v/>
      </c>
      <c r="F1318" s="9">
        <v>376.70521000000002</v>
      </c>
      <c r="G1318" s="9">
        <v>100.00337</v>
      </c>
      <c r="H1318" s="3">
        <f t="shared" si="81"/>
        <v>-0.73453149214474633</v>
      </c>
      <c r="I1318" s="9">
        <v>3.51905</v>
      </c>
      <c r="J1318" s="3">
        <f t="shared" si="82"/>
        <v>27.417717849987923</v>
      </c>
      <c r="K1318" s="9">
        <v>925.84361999999999</v>
      </c>
      <c r="L1318" s="9">
        <v>436.72505999999998</v>
      </c>
      <c r="M1318" s="3">
        <f t="shared" si="83"/>
        <v>-0.52829500515432626</v>
      </c>
    </row>
    <row r="1319" spans="1:13" x14ac:dyDescent="0.25">
      <c r="A1319" s="8" t="s">
        <v>254</v>
      </c>
      <c r="B1319" s="8" t="s">
        <v>120</v>
      </c>
      <c r="C1319" s="9">
        <v>0</v>
      </c>
      <c r="D1319" s="9">
        <v>0</v>
      </c>
      <c r="E1319" s="3" t="str">
        <f t="shared" si="80"/>
        <v/>
      </c>
      <c r="F1319" s="9">
        <v>0</v>
      </c>
      <c r="G1319" s="9">
        <v>0</v>
      </c>
      <c r="H1319" s="3" t="str">
        <f t="shared" si="81"/>
        <v/>
      </c>
      <c r="I1319" s="9">
        <v>4.5770400000000002</v>
      </c>
      <c r="J1319" s="3">
        <f t="shared" si="82"/>
        <v>-1</v>
      </c>
      <c r="K1319" s="9">
        <v>0</v>
      </c>
      <c r="L1319" s="9">
        <v>5.9336399999999996</v>
      </c>
      <c r="M1319" s="3" t="str">
        <f t="shared" si="83"/>
        <v/>
      </c>
    </row>
    <row r="1320" spans="1:13" x14ac:dyDescent="0.25">
      <c r="A1320" s="8" t="s">
        <v>254</v>
      </c>
      <c r="B1320" s="8" t="s">
        <v>119</v>
      </c>
      <c r="C1320" s="9">
        <v>268.73595</v>
      </c>
      <c r="D1320" s="9">
        <v>0</v>
      </c>
      <c r="E1320" s="3">
        <f t="shared" si="80"/>
        <v>-1</v>
      </c>
      <c r="F1320" s="9">
        <v>341.53595000000001</v>
      </c>
      <c r="G1320" s="9">
        <v>41.701999999999998</v>
      </c>
      <c r="H1320" s="3">
        <f t="shared" si="81"/>
        <v>-0.87789865166463443</v>
      </c>
      <c r="I1320" s="9">
        <v>11.6</v>
      </c>
      <c r="J1320" s="3">
        <f t="shared" si="82"/>
        <v>2.5949999999999998</v>
      </c>
      <c r="K1320" s="9">
        <v>2503.7449499999998</v>
      </c>
      <c r="L1320" s="9">
        <v>2360.5210099999999</v>
      </c>
      <c r="M1320" s="3">
        <f t="shared" si="83"/>
        <v>-5.7203885723264181E-2</v>
      </c>
    </row>
    <row r="1321" spans="1:13" x14ac:dyDescent="0.25">
      <c r="A1321" s="8" t="s">
        <v>254</v>
      </c>
      <c r="B1321" s="8" t="s">
        <v>117</v>
      </c>
      <c r="C1321" s="9">
        <v>0</v>
      </c>
      <c r="D1321" s="9">
        <v>0</v>
      </c>
      <c r="E1321" s="3" t="str">
        <f t="shared" si="80"/>
        <v/>
      </c>
      <c r="F1321" s="9">
        <v>0</v>
      </c>
      <c r="G1321" s="9">
        <v>28.52205</v>
      </c>
      <c r="H1321" s="3" t="str">
        <f t="shared" si="81"/>
        <v/>
      </c>
      <c r="I1321" s="9">
        <v>0</v>
      </c>
      <c r="J1321" s="3" t="str">
        <f t="shared" si="82"/>
        <v/>
      </c>
      <c r="K1321" s="9">
        <v>54.022950000000002</v>
      </c>
      <c r="L1321" s="9">
        <v>88.873509999999996</v>
      </c>
      <c r="M1321" s="3">
        <f t="shared" si="83"/>
        <v>0.64510657044830011</v>
      </c>
    </row>
    <row r="1322" spans="1:13" x14ac:dyDescent="0.25">
      <c r="A1322" s="8" t="s">
        <v>254</v>
      </c>
      <c r="B1322" s="8" t="s">
        <v>116</v>
      </c>
      <c r="C1322" s="9">
        <v>0</v>
      </c>
      <c r="D1322" s="9">
        <v>0</v>
      </c>
      <c r="E1322" s="3" t="str">
        <f t="shared" si="80"/>
        <v/>
      </c>
      <c r="F1322" s="9">
        <v>0</v>
      </c>
      <c r="G1322" s="9">
        <v>75.900000000000006</v>
      </c>
      <c r="H1322" s="3" t="str">
        <f t="shared" si="81"/>
        <v/>
      </c>
      <c r="I1322" s="9">
        <v>0</v>
      </c>
      <c r="J1322" s="3" t="str">
        <f t="shared" si="82"/>
        <v/>
      </c>
      <c r="K1322" s="9">
        <v>0</v>
      </c>
      <c r="L1322" s="9">
        <v>75.900000000000006</v>
      </c>
      <c r="M1322" s="3" t="str">
        <f t="shared" si="83"/>
        <v/>
      </c>
    </row>
    <row r="1323" spans="1:13" x14ac:dyDescent="0.25">
      <c r="A1323" s="8" t="s">
        <v>254</v>
      </c>
      <c r="B1323" s="8" t="s">
        <v>115</v>
      </c>
      <c r="C1323" s="9">
        <v>0</v>
      </c>
      <c r="D1323" s="9">
        <v>0</v>
      </c>
      <c r="E1323" s="3" t="str">
        <f t="shared" si="80"/>
        <v/>
      </c>
      <c r="F1323" s="9">
        <v>417.67500000000001</v>
      </c>
      <c r="G1323" s="9">
        <v>521.56600000000003</v>
      </c>
      <c r="H1323" s="3">
        <f t="shared" si="81"/>
        <v>0.24873645777219133</v>
      </c>
      <c r="I1323" s="9">
        <v>133.238</v>
      </c>
      <c r="J1323" s="3">
        <f t="shared" si="82"/>
        <v>2.9145438988877048</v>
      </c>
      <c r="K1323" s="9">
        <v>3198.2505900000001</v>
      </c>
      <c r="L1323" s="9">
        <v>3129.8022599999999</v>
      </c>
      <c r="M1323" s="3">
        <f t="shared" si="83"/>
        <v>-2.1401803290216903E-2</v>
      </c>
    </row>
    <row r="1324" spans="1:13" x14ac:dyDescent="0.25">
      <c r="A1324" s="8" t="s">
        <v>254</v>
      </c>
      <c r="B1324" s="8" t="s">
        <v>114</v>
      </c>
      <c r="C1324" s="9">
        <v>262.92939999999999</v>
      </c>
      <c r="D1324" s="9">
        <v>231.4991</v>
      </c>
      <c r="E1324" s="3">
        <f t="shared" si="80"/>
        <v>-0.11953893326497522</v>
      </c>
      <c r="F1324" s="9">
        <v>10957.88048</v>
      </c>
      <c r="G1324" s="9">
        <v>9579.6870799999997</v>
      </c>
      <c r="H1324" s="3">
        <f t="shared" si="81"/>
        <v>-0.12577189562483715</v>
      </c>
      <c r="I1324" s="9">
        <v>9201.1661399999994</v>
      </c>
      <c r="J1324" s="3">
        <f t="shared" si="82"/>
        <v>4.1138365968033774E-2</v>
      </c>
      <c r="K1324" s="9">
        <v>121802.91336999999</v>
      </c>
      <c r="L1324" s="9">
        <v>75278.003500000006</v>
      </c>
      <c r="M1324" s="3">
        <f t="shared" si="83"/>
        <v>-0.38196877712334798</v>
      </c>
    </row>
    <row r="1325" spans="1:13" s="2" customFormat="1" ht="13" x14ac:dyDescent="0.3">
      <c r="A1325" s="8" t="s">
        <v>254</v>
      </c>
      <c r="B1325" s="8" t="s">
        <v>195</v>
      </c>
      <c r="C1325" s="9">
        <v>0</v>
      </c>
      <c r="D1325" s="9">
        <v>0</v>
      </c>
      <c r="E1325" s="3" t="str">
        <f t="shared" si="80"/>
        <v/>
      </c>
      <c r="F1325" s="9">
        <v>0</v>
      </c>
      <c r="G1325" s="9">
        <v>0</v>
      </c>
      <c r="H1325" s="3" t="str">
        <f t="shared" si="81"/>
        <v/>
      </c>
      <c r="I1325" s="9">
        <v>0</v>
      </c>
      <c r="J1325" s="3" t="str">
        <f t="shared" si="82"/>
        <v/>
      </c>
      <c r="K1325" s="9">
        <v>1.13106</v>
      </c>
      <c r="L1325" s="9">
        <v>0</v>
      </c>
      <c r="M1325" s="3">
        <f t="shared" si="83"/>
        <v>-1</v>
      </c>
    </row>
    <row r="1326" spans="1:13" x14ac:dyDescent="0.25">
      <c r="A1326" s="8" t="s">
        <v>254</v>
      </c>
      <c r="B1326" s="8" t="s">
        <v>113</v>
      </c>
      <c r="C1326" s="9">
        <v>0</v>
      </c>
      <c r="D1326" s="9">
        <v>0</v>
      </c>
      <c r="E1326" s="3" t="str">
        <f t="shared" si="80"/>
        <v/>
      </c>
      <c r="F1326" s="9">
        <v>0</v>
      </c>
      <c r="G1326" s="9">
        <v>0</v>
      </c>
      <c r="H1326" s="3" t="str">
        <f t="shared" si="81"/>
        <v/>
      </c>
      <c r="I1326" s="9">
        <v>0</v>
      </c>
      <c r="J1326" s="3" t="str">
        <f t="shared" si="82"/>
        <v/>
      </c>
      <c r="K1326" s="9">
        <v>0.38400000000000001</v>
      </c>
      <c r="L1326" s="9">
        <v>0</v>
      </c>
      <c r="M1326" s="3">
        <f t="shared" si="83"/>
        <v>-1</v>
      </c>
    </row>
    <row r="1327" spans="1:13" x14ac:dyDescent="0.25">
      <c r="A1327" s="8" t="s">
        <v>254</v>
      </c>
      <c r="B1327" s="8" t="s">
        <v>112</v>
      </c>
      <c r="C1327" s="9">
        <v>0</v>
      </c>
      <c r="D1327" s="9">
        <v>0</v>
      </c>
      <c r="E1327" s="3" t="str">
        <f t="shared" si="80"/>
        <v/>
      </c>
      <c r="F1327" s="9">
        <v>0.32723999999999998</v>
      </c>
      <c r="G1327" s="9">
        <v>0</v>
      </c>
      <c r="H1327" s="3">
        <f t="shared" si="81"/>
        <v>-1</v>
      </c>
      <c r="I1327" s="9">
        <v>0.87760000000000005</v>
      </c>
      <c r="J1327" s="3">
        <f t="shared" si="82"/>
        <v>-1</v>
      </c>
      <c r="K1327" s="9">
        <v>0.32723999999999998</v>
      </c>
      <c r="L1327" s="9">
        <v>1.37991</v>
      </c>
      <c r="M1327" s="3">
        <f t="shared" si="83"/>
        <v>3.2168133480014669</v>
      </c>
    </row>
    <row r="1328" spans="1:13" x14ac:dyDescent="0.25">
      <c r="A1328" s="8" t="s">
        <v>254</v>
      </c>
      <c r="B1328" s="8" t="s">
        <v>111</v>
      </c>
      <c r="C1328" s="9">
        <v>0</v>
      </c>
      <c r="D1328" s="9">
        <v>0</v>
      </c>
      <c r="E1328" s="3" t="str">
        <f t="shared" si="80"/>
        <v/>
      </c>
      <c r="F1328" s="9">
        <v>0</v>
      </c>
      <c r="G1328" s="9">
        <v>0</v>
      </c>
      <c r="H1328" s="3" t="str">
        <f t="shared" si="81"/>
        <v/>
      </c>
      <c r="I1328" s="9">
        <v>0</v>
      </c>
      <c r="J1328" s="3" t="str">
        <f t="shared" si="82"/>
        <v/>
      </c>
      <c r="K1328" s="9">
        <v>0.13896</v>
      </c>
      <c r="L1328" s="9">
        <v>0.22395999999999999</v>
      </c>
      <c r="M1328" s="3">
        <f t="shared" si="83"/>
        <v>0.61168681635002864</v>
      </c>
    </row>
    <row r="1329" spans="1:13" x14ac:dyDescent="0.25">
      <c r="A1329" s="8" t="s">
        <v>254</v>
      </c>
      <c r="B1329" s="8" t="s">
        <v>171</v>
      </c>
      <c r="C1329" s="9">
        <v>0</v>
      </c>
      <c r="D1329" s="9">
        <v>0</v>
      </c>
      <c r="E1329" s="3" t="str">
        <f t="shared" si="80"/>
        <v/>
      </c>
      <c r="F1329" s="9">
        <v>0</v>
      </c>
      <c r="G1329" s="9">
        <v>0</v>
      </c>
      <c r="H1329" s="3" t="str">
        <f t="shared" si="81"/>
        <v/>
      </c>
      <c r="I1329" s="9">
        <v>0.46964</v>
      </c>
      <c r="J1329" s="3">
        <f t="shared" si="82"/>
        <v>-1</v>
      </c>
      <c r="K1329" s="9">
        <v>0</v>
      </c>
      <c r="L1329" s="9">
        <v>0.46964</v>
      </c>
      <c r="M1329" s="3" t="str">
        <f t="shared" si="83"/>
        <v/>
      </c>
    </row>
    <row r="1330" spans="1:13" x14ac:dyDescent="0.25">
      <c r="A1330" s="8" t="s">
        <v>254</v>
      </c>
      <c r="B1330" s="8" t="s">
        <v>110</v>
      </c>
      <c r="C1330" s="9">
        <v>0</v>
      </c>
      <c r="D1330" s="9">
        <v>0</v>
      </c>
      <c r="E1330" s="3" t="str">
        <f t="shared" si="80"/>
        <v/>
      </c>
      <c r="F1330" s="9">
        <v>0</v>
      </c>
      <c r="G1330" s="9">
        <v>0</v>
      </c>
      <c r="H1330" s="3" t="str">
        <f t="shared" si="81"/>
        <v/>
      </c>
      <c r="I1330" s="9">
        <v>0</v>
      </c>
      <c r="J1330" s="3" t="str">
        <f t="shared" si="82"/>
        <v/>
      </c>
      <c r="K1330" s="9">
        <v>0.21395</v>
      </c>
      <c r="L1330" s="9">
        <v>0</v>
      </c>
      <c r="M1330" s="3">
        <f t="shared" si="83"/>
        <v>-1</v>
      </c>
    </row>
    <row r="1331" spans="1:13" x14ac:dyDescent="0.25">
      <c r="A1331" s="8" t="s">
        <v>254</v>
      </c>
      <c r="B1331" s="8" t="s">
        <v>109</v>
      </c>
      <c r="C1331" s="9">
        <v>0</v>
      </c>
      <c r="D1331" s="9">
        <v>0</v>
      </c>
      <c r="E1331" s="3" t="str">
        <f t="shared" si="80"/>
        <v/>
      </c>
      <c r="F1331" s="9">
        <v>0</v>
      </c>
      <c r="G1331" s="9">
        <v>0</v>
      </c>
      <c r="H1331" s="3" t="str">
        <f t="shared" si="81"/>
        <v/>
      </c>
      <c r="I1331" s="9">
        <v>4.4889999999999999E-2</v>
      </c>
      <c r="J1331" s="3">
        <f t="shared" si="82"/>
        <v>-1</v>
      </c>
      <c r="K1331" s="9">
        <v>0.95899999999999996</v>
      </c>
      <c r="L1331" s="9">
        <v>4.4889999999999999E-2</v>
      </c>
      <c r="M1331" s="3">
        <f t="shared" si="83"/>
        <v>-0.95319082377476538</v>
      </c>
    </row>
    <row r="1332" spans="1:13" x14ac:dyDescent="0.25">
      <c r="A1332" s="8" t="s">
        <v>254</v>
      </c>
      <c r="B1332" s="8" t="s">
        <v>107</v>
      </c>
      <c r="C1332" s="9">
        <v>0</v>
      </c>
      <c r="D1332" s="9">
        <v>0</v>
      </c>
      <c r="E1332" s="3" t="str">
        <f t="shared" si="80"/>
        <v/>
      </c>
      <c r="F1332" s="9">
        <v>593.72829999999999</v>
      </c>
      <c r="G1332" s="9">
        <v>361.4907</v>
      </c>
      <c r="H1332" s="3">
        <f t="shared" si="81"/>
        <v>-0.39115130607720738</v>
      </c>
      <c r="I1332" s="9">
        <v>417.49403000000001</v>
      </c>
      <c r="J1332" s="3">
        <f t="shared" si="82"/>
        <v>-0.13414163071984531</v>
      </c>
      <c r="K1332" s="9">
        <v>3836.60797</v>
      </c>
      <c r="L1332" s="9">
        <v>3682.1394799999998</v>
      </c>
      <c r="M1332" s="3">
        <f t="shared" si="83"/>
        <v>-4.0261734117181702E-2</v>
      </c>
    </row>
    <row r="1333" spans="1:13" x14ac:dyDescent="0.25">
      <c r="A1333" s="8" t="s">
        <v>254</v>
      </c>
      <c r="B1333" s="8" t="s">
        <v>106</v>
      </c>
      <c r="C1333" s="9">
        <v>1.38</v>
      </c>
      <c r="D1333" s="9">
        <v>0</v>
      </c>
      <c r="E1333" s="3">
        <f t="shared" si="80"/>
        <v>-1</v>
      </c>
      <c r="F1333" s="9">
        <v>675.77706000000001</v>
      </c>
      <c r="G1333" s="9">
        <v>48.75</v>
      </c>
      <c r="H1333" s="3">
        <f t="shared" si="81"/>
        <v>-0.92786082439673223</v>
      </c>
      <c r="I1333" s="9">
        <v>192.85</v>
      </c>
      <c r="J1333" s="3">
        <f t="shared" si="82"/>
        <v>-0.74721285973554574</v>
      </c>
      <c r="K1333" s="9">
        <v>4172.3905599999998</v>
      </c>
      <c r="L1333" s="9">
        <v>2341.1122</v>
      </c>
      <c r="M1333" s="3">
        <f t="shared" si="83"/>
        <v>-0.43890386905678358</v>
      </c>
    </row>
    <row r="1334" spans="1:13" x14ac:dyDescent="0.25">
      <c r="A1334" s="8" t="s">
        <v>254</v>
      </c>
      <c r="B1334" s="8" t="s">
        <v>104</v>
      </c>
      <c r="C1334" s="9">
        <v>0</v>
      </c>
      <c r="D1334" s="9">
        <v>3.7123200000000001</v>
      </c>
      <c r="E1334" s="3" t="str">
        <f t="shared" si="80"/>
        <v/>
      </c>
      <c r="F1334" s="9">
        <v>26.59328</v>
      </c>
      <c r="G1334" s="9">
        <v>21.737169999999999</v>
      </c>
      <c r="H1334" s="3">
        <f t="shared" si="81"/>
        <v>-0.18260665852425884</v>
      </c>
      <c r="I1334" s="9">
        <v>31.360959999999999</v>
      </c>
      <c r="J1334" s="3">
        <f t="shared" si="82"/>
        <v>-0.30687166464291915</v>
      </c>
      <c r="K1334" s="9">
        <v>125.44392999999999</v>
      </c>
      <c r="L1334" s="9">
        <v>870.21073000000001</v>
      </c>
      <c r="M1334" s="3">
        <f t="shared" si="83"/>
        <v>5.9370493255432928</v>
      </c>
    </row>
    <row r="1335" spans="1:13" x14ac:dyDescent="0.25">
      <c r="A1335" s="8" t="s">
        <v>254</v>
      </c>
      <c r="B1335" s="8" t="s">
        <v>103</v>
      </c>
      <c r="C1335" s="9">
        <v>0</v>
      </c>
      <c r="D1335" s="9">
        <v>0</v>
      </c>
      <c r="E1335" s="3" t="str">
        <f t="shared" si="80"/>
        <v/>
      </c>
      <c r="F1335" s="9">
        <v>602.60307999999998</v>
      </c>
      <c r="G1335" s="9">
        <v>260.01060000000001</v>
      </c>
      <c r="H1335" s="3">
        <f t="shared" si="81"/>
        <v>-0.56852095744349662</v>
      </c>
      <c r="I1335" s="9">
        <v>681.08065999999997</v>
      </c>
      <c r="J1335" s="3">
        <f t="shared" si="82"/>
        <v>-0.61823816873613757</v>
      </c>
      <c r="K1335" s="9">
        <v>6011.9928200000004</v>
      </c>
      <c r="L1335" s="9">
        <v>5073.1171899999999</v>
      </c>
      <c r="M1335" s="3">
        <f t="shared" si="83"/>
        <v>-0.15616712429806268</v>
      </c>
    </row>
    <row r="1336" spans="1:13" x14ac:dyDescent="0.25">
      <c r="A1336" s="8" t="s">
        <v>254</v>
      </c>
      <c r="B1336" s="8" t="s">
        <v>102</v>
      </c>
      <c r="C1336" s="9">
        <v>0</v>
      </c>
      <c r="D1336" s="9">
        <v>0</v>
      </c>
      <c r="E1336" s="3" t="str">
        <f t="shared" si="80"/>
        <v/>
      </c>
      <c r="F1336" s="9">
        <v>650.57099000000005</v>
      </c>
      <c r="G1336" s="9">
        <v>422.23500000000001</v>
      </c>
      <c r="H1336" s="3">
        <f t="shared" si="81"/>
        <v>-0.35097782334253791</v>
      </c>
      <c r="I1336" s="9">
        <v>381.48072999999999</v>
      </c>
      <c r="J1336" s="3">
        <f t="shared" si="82"/>
        <v>0.10683179200165638</v>
      </c>
      <c r="K1336" s="9">
        <v>2308.8085700000001</v>
      </c>
      <c r="L1336" s="9">
        <v>2681.7206999999999</v>
      </c>
      <c r="M1336" s="3">
        <f t="shared" si="83"/>
        <v>0.1615171282909782</v>
      </c>
    </row>
    <row r="1337" spans="1:13" x14ac:dyDescent="0.25">
      <c r="A1337" s="8" t="s">
        <v>254</v>
      </c>
      <c r="B1337" s="8" t="s">
        <v>101</v>
      </c>
      <c r="C1337" s="9">
        <v>594.18703000000005</v>
      </c>
      <c r="D1337" s="9">
        <v>430.75821999999999</v>
      </c>
      <c r="E1337" s="3">
        <f t="shared" si="80"/>
        <v>-0.27504607429751549</v>
      </c>
      <c r="F1337" s="9">
        <v>7110.7394899999999</v>
      </c>
      <c r="G1337" s="9">
        <v>4993.0454600000003</v>
      </c>
      <c r="H1337" s="3">
        <f t="shared" si="81"/>
        <v>-0.29781628661521953</v>
      </c>
      <c r="I1337" s="9">
        <v>3521.89894</v>
      </c>
      <c r="J1337" s="3">
        <f t="shared" si="82"/>
        <v>0.41771400743259268</v>
      </c>
      <c r="K1337" s="9">
        <v>58262.580710000002</v>
      </c>
      <c r="L1337" s="9">
        <v>45524.348660000003</v>
      </c>
      <c r="M1337" s="3">
        <f t="shared" si="83"/>
        <v>-0.21863487498784362</v>
      </c>
    </row>
    <row r="1338" spans="1:13" x14ac:dyDescent="0.25">
      <c r="A1338" s="8" t="s">
        <v>254</v>
      </c>
      <c r="B1338" s="8" t="s">
        <v>99</v>
      </c>
      <c r="C1338" s="9">
        <v>0</v>
      </c>
      <c r="D1338" s="9">
        <v>268.8</v>
      </c>
      <c r="E1338" s="3" t="str">
        <f t="shared" si="80"/>
        <v/>
      </c>
      <c r="F1338" s="9">
        <v>1.62</v>
      </c>
      <c r="G1338" s="9">
        <v>1107.8520000000001</v>
      </c>
      <c r="H1338" s="3">
        <f t="shared" si="81"/>
        <v>682.85925925925926</v>
      </c>
      <c r="I1338" s="9">
        <v>0</v>
      </c>
      <c r="J1338" s="3" t="str">
        <f t="shared" si="82"/>
        <v/>
      </c>
      <c r="K1338" s="9">
        <v>1662.32374</v>
      </c>
      <c r="L1338" s="9">
        <v>3276.4952499999999</v>
      </c>
      <c r="M1338" s="3">
        <f t="shared" si="83"/>
        <v>0.97103318153899432</v>
      </c>
    </row>
    <row r="1339" spans="1:13" x14ac:dyDescent="0.25">
      <c r="A1339" s="8" t="s">
        <v>254</v>
      </c>
      <c r="B1339" s="8" t="s">
        <v>98</v>
      </c>
      <c r="C1339" s="9">
        <v>148.6</v>
      </c>
      <c r="D1339" s="9">
        <v>0</v>
      </c>
      <c r="E1339" s="3">
        <f t="shared" si="80"/>
        <v>-1</v>
      </c>
      <c r="F1339" s="9">
        <v>2040.38418</v>
      </c>
      <c r="G1339" s="9">
        <v>426.27541000000002</v>
      </c>
      <c r="H1339" s="3">
        <f t="shared" si="81"/>
        <v>-0.79108081008548103</v>
      </c>
      <c r="I1339" s="9">
        <v>34.676519999999996</v>
      </c>
      <c r="J1339" s="3">
        <f t="shared" si="82"/>
        <v>11.292912033848843</v>
      </c>
      <c r="K1339" s="9">
        <v>11800.31935</v>
      </c>
      <c r="L1339" s="9">
        <v>4478.13555</v>
      </c>
      <c r="M1339" s="3">
        <f t="shared" si="83"/>
        <v>-0.62050725771247883</v>
      </c>
    </row>
    <row r="1340" spans="1:13" s="2" customFormat="1" ht="13" x14ac:dyDescent="0.3">
      <c r="A1340" s="8" t="s">
        <v>254</v>
      </c>
      <c r="B1340" s="8" t="s">
        <v>97</v>
      </c>
      <c r="C1340" s="9">
        <v>0</v>
      </c>
      <c r="D1340" s="9">
        <v>0</v>
      </c>
      <c r="E1340" s="3" t="str">
        <f t="shared" si="80"/>
        <v/>
      </c>
      <c r="F1340" s="9">
        <v>12.584149999999999</v>
      </c>
      <c r="G1340" s="9">
        <v>0</v>
      </c>
      <c r="H1340" s="3">
        <f t="shared" si="81"/>
        <v>-1</v>
      </c>
      <c r="I1340" s="9">
        <v>0</v>
      </c>
      <c r="J1340" s="3" t="str">
        <f t="shared" si="82"/>
        <v/>
      </c>
      <c r="K1340" s="9">
        <v>396.18898000000002</v>
      </c>
      <c r="L1340" s="9">
        <v>80.618449999999996</v>
      </c>
      <c r="M1340" s="3">
        <f t="shared" si="83"/>
        <v>-0.79651516304163739</v>
      </c>
    </row>
    <row r="1341" spans="1:13" x14ac:dyDescent="0.25">
      <c r="A1341" s="8" t="s">
        <v>254</v>
      </c>
      <c r="B1341" s="8" t="s">
        <v>96</v>
      </c>
      <c r="C1341" s="9">
        <v>0</v>
      </c>
      <c r="D1341" s="9">
        <v>0</v>
      </c>
      <c r="E1341" s="3" t="str">
        <f t="shared" si="80"/>
        <v/>
      </c>
      <c r="F1341" s="9">
        <v>0</v>
      </c>
      <c r="G1341" s="9">
        <v>26.506499999999999</v>
      </c>
      <c r="H1341" s="3" t="str">
        <f t="shared" si="81"/>
        <v/>
      </c>
      <c r="I1341" s="9">
        <v>0</v>
      </c>
      <c r="J1341" s="3" t="str">
        <f t="shared" si="82"/>
        <v/>
      </c>
      <c r="K1341" s="9">
        <v>256.99529999999999</v>
      </c>
      <c r="L1341" s="9">
        <v>189.39049</v>
      </c>
      <c r="M1341" s="3">
        <f t="shared" si="83"/>
        <v>-0.26305854620687608</v>
      </c>
    </row>
    <row r="1342" spans="1:13" x14ac:dyDescent="0.25">
      <c r="A1342" s="8" t="s">
        <v>254</v>
      </c>
      <c r="B1342" s="8" t="s">
        <v>95</v>
      </c>
      <c r="C1342" s="9">
        <v>842.01895000000002</v>
      </c>
      <c r="D1342" s="9">
        <v>224.57516000000001</v>
      </c>
      <c r="E1342" s="3">
        <f t="shared" si="80"/>
        <v>-0.7332896605236735</v>
      </c>
      <c r="F1342" s="9">
        <v>6371.7785999999996</v>
      </c>
      <c r="G1342" s="9">
        <v>4385.41824</v>
      </c>
      <c r="H1342" s="3">
        <f t="shared" si="81"/>
        <v>-0.31174346829941635</v>
      </c>
      <c r="I1342" s="9">
        <v>3080.1786200000001</v>
      </c>
      <c r="J1342" s="3">
        <f t="shared" si="82"/>
        <v>0.42375452239195144</v>
      </c>
      <c r="K1342" s="9">
        <v>38806.892019999999</v>
      </c>
      <c r="L1342" s="9">
        <v>37307.45248</v>
      </c>
      <c r="M1342" s="3">
        <f t="shared" si="83"/>
        <v>-3.8638485638768261E-2</v>
      </c>
    </row>
    <row r="1343" spans="1:13" x14ac:dyDescent="0.25">
      <c r="A1343" s="8" t="s">
        <v>254</v>
      </c>
      <c r="B1343" s="8" t="s">
        <v>94</v>
      </c>
      <c r="C1343" s="9">
        <v>141.30000000000001</v>
      </c>
      <c r="D1343" s="9">
        <v>100.9123</v>
      </c>
      <c r="E1343" s="3">
        <f t="shared" si="80"/>
        <v>-0.28582944090587403</v>
      </c>
      <c r="F1343" s="9">
        <v>1760.4067</v>
      </c>
      <c r="G1343" s="9">
        <v>1016.79871</v>
      </c>
      <c r="H1343" s="3">
        <f t="shared" si="81"/>
        <v>-0.42240693017130637</v>
      </c>
      <c r="I1343" s="9">
        <v>931.18001000000004</v>
      </c>
      <c r="J1343" s="3">
        <f t="shared" si="82"/>
        <v>9.1946454048127624E-2</v>
      </c>
      <c r="K1343" s="9">
        <v>12446.440909999999</v>
      </c>
      <c r="L1343" s="9">
        <v>10083.83534</v>
      </c>
      <c r="M1343" s="3">
        <f t="shared" si="83"/>
        <v>-0.18982178014453766</v>
      </c>
    </row>
    <row r="1344" spans="1:13" x14ac:dyDescent="0.25">
      <c r="A1344" s="8" t="s">
        <v>254</v>
      </c>
      <c r="B1344" s="8" t="s">
        <v>192</v>
      </c>
      <c r="C1344" s="9">
        <v>0</v>
      </c>
      <c r="D1344" s="9">
        <v>0</v>
      </c>
      <c r="E1344" s="3" t="str">
        <f t="shared" si="80"/>
        <v/>
      </c>
      <c r="F1344" s="9">
        <v>0</v>
      </c>
      <c r="G1344" s="9">
        <v>0</v>
      </c>
      <c r="H1344" s="3" t="str">
        <f t="shared" si="81"/>
        <v/>
      </c>
      <c r="I1344" s="9">
        <v>0</v>
      </c>
      <c r="J1344" s="3" t="str">
        <f t="shared" si="82"/>
        <v/>
      </c>
      <c r="K1344" s="9">
        <v>1.0449999999999999</v>
      </c>
      <c r="L1344" s="9">
        <v>0</v>
      </c>
      <c r="M1344" s="3">
        <f t="shared" si="83"/>
        <v>-1</v>
      </c>
    </row>
    <row r="1345" spans="1:13" x14ac:dyDescent="0.25">
      <c r="A1345" s="8" t="s">
        <v>254</v>
      </c>
      <c r="B1345" s="8" t="s">
        <v>93</v>
      </c>
      <c r="C1345" s="9">
        <v>0</v>
      </c>
      <c r="D1345" s="9">
        <v>146.09793999999999</v>
      </c>
      <c r="E1345" s="3" t="str">
        <f t="shared" si="80"/>
        <v/>
      </c>
      <c r="F1345" s="9">
        <v>1340.8226500000001</v>
      </c>
      <c r="G1345" s="9">
        <v>1024.4190799999999</v>
      </c>
      <c r="H1345" s="3">
        <f t="shared" si="81"/>
        <v>-0.23597719653676807</v>
      </c>
      <c r="I1345" s="9">
        <v>1266.53683</v>
      </c>
      <c r="J1345" s="3">
        <f t="shared" si="82"/>
        <v>-0.19116518704000118</v>
      </c>
      <c r="K1345" s="9">
        <v>10927.390310000001</v>
      </c>
      <c r="L1345" s="9">
        <v>9764.8364500000007</v>
      </c>
      <c r="M1345" s="3">
        <f t="shared" si="83"/>
        <v>-0.10638897550278859</v>
      </c>
    </row>
    <row r="1346" spans="1:13" x14ac:dyDescent="0.25">
      <c r="A1346" s="8" t="s">
        <v>254</v>
      </c>
      <c r="B1346" s="8" t="s">
        <v>92</v>
      </c>
      <c r="C1346" s="9">
        <v>332.31815999999998</v>
      </c>
      <c r="D1346" s="9">
        <v>167.61</v>
      </c>
      <c r="E1346" s="3">
        <f t="shared" si="80"/>
        <v>-0.49563394308634823</v>
      </c>
      <c r="F1346" s="9">
        <v>6393.0765899999997</v>
      </c>
      <c r="G1346" s="9">
        <v>3888.4495299999999</v>
      </c>
      <c r="H1346" s="3">
        <f t="shared" si="81"/>
        <v>-0.39177179011396768</v>
      </c>
      <c r="I1346" s="9">
        <v>3701.0326300000002</v>
      </c>
      <c r="J1346" s="3">
        <f t="shared" si="82"/>
        <v>5.0639083395489948E-2</v>
      </c>
      <c r="K1346" s="9">
        <v>47816.800689999996</v>
      </c>
      <c r="L1346" s="9">
        <v>47227.371149999999</v>
      </c>
      <c r="M1346" s="3">
        <f t="shared" si="83"/>
        <v>-1.2326829304647902E-2</v>
      </c>
    </row>
    <row r="1347" spans="1:13" x14ac:dyDescent="0.25">
      <c r="A1347" s="8" t="s">
        <v>254</v>
      </c>
      <c r="B1347" s="8" t="s">
        <v>91</v>
      </c>
      <c r="C1347" s="9">
        <v>3420.6379299999999</v>
      </c>
      <c r="D1347" s="9">
        <v>215.49916999999999</v>
      </c>
      <c r="E1347" s="3">
        <f t="shared" si="80"/>
        <v>-0.93700029807013219</v>
      </c>
      <c r="F1347" s="9">
        <v>39273.332490000001</v>
      </c>
      <c r="G1347" s="9">
        <v>12863.5443</v>
      </c>
      <c r="H1347" s="3">
        <f t="shared" si="81"/>
        <v>-0.67246109549589694</v>
      </c>
      <c r="I1347" s="9">
        <v>7700.7883099999999</v>
      </c>
      <c r="J1347" s="3">
        <f t="shared" si="82"/>
        <v>0.6704191547891023</v>
      </c>
      <c r="K1347" s="9">
        <v>283364.20477999997</v>
      </c>
      <c r="L1347" s="9">
        <v>181124.81187000001</v>
      </c>
      <c r="M1347" s="3">
        <f t="shared" si="83"/>
        <v>-0.36080560347901813</v>
      </c>
    </row>
    <row r="1348" spans="1:13" x14ac:dyDescent="0.25">
      <c r="A1348" s="8" t="s">
        <v>254</v>
      </c>
      <c r="B1348" s="8" t="s">
        <v>87</v>
      </c>
      <c r="C1348" s="9">
        <v>0</v>
      </c>
      <c r="D1348" s="9">
        <v>0</v>
      </c>
      <c r="E1348" s="3" t="str">
        <f t="shared" si="80"/>
        <v/>
      </c>
      <c r="F1348" s="9">
        <v>636.19000000000005</v>
      </c>
      <c r="G1348" s="9">
        <v>676.02300000000002</v>
      </c>
      <c r="H1348" s="3">
        <f t="shared" si="81"/>
        <v>6.2611798362124382E-2</v>
      </c>
      <c r="I1348" s="9">
        <v>174.96391</v>
      </c>
      <c r="J1348" s="3">
        <f t="shared" si="82"/>
        <v>2.8637853943707592</v>
      </c>
      <c r="K1348" s="9">
        <v>6879.7719500000003</v>
      </c>
      <c r="L1348" s="9">
        <v>6047.8342499999999</v>
      </c>
      <c r="M1348" s="3">
        <f t="shared" si="83"/>
        <v>-0.12092518560880505</v>
      </c>
    </row>
    <row r="1349" spans="1:13" x14ac:dyDescent="0.25">
      <c r="A1349" s="8" t="s">
        <v>254</v>
      </c>
      <c r="B1349" s="8" t="s">
        <v>85</v>
      </c>
      <c r="C1349" s="9">
        <v>0</v>
      </c>
      <c r="D1349" s="9">
        <v>149.2234</v>
      </c>
      <c r="E1349" s="3" t="str">
        <f t="shared" ref="E1349:E1412" si="84">IF(C1349=0,"",(D1349/C1349-1))</f>
        <v/>
      </c>
      <c r="F1349" s="9">
        <v>3580.8844100000001</v>
      </c>
      <c r="G1349" s="9">
        <v>2559.2891800000002</v>
      </c>
      <c r="H1349" s="3">
        <f t="shared" ref="H1349:H1412" si="85">IF(F1349=0,"",(G1349/F1349-1))</f>
        <v>-0.28529131718049505</v>
      </c>
      <c r="I1349" s="9">
        <v>145.01657</v>
      </c>
      <c r="J1349" s="3">
        <f t="shared" ref="J1349:J1412" si="86">IF(I1349=0,"",(G1349/I1349-1))</f>
        <v>16.648253437520967</v>
      </c>
      <c r="K1349" s="9">
        <v>24790.337</v>
      </c>
      <c r="L1349" s="9">
        <v>18721.042310000001</v>
      </c>
      <c r="M1349" s="3">
        <f t="shared" ref="M1349:M1412" si="87">IF(K1349=0,"",(L1349/K1349-1))</f>
        <v>-0.24482501750581276</v>
      </c>
    </row>
    <row r="1350" spans="1:13" x14ac:dyDescent="0.25">
      <c r="A1350" s="8" t="s">
        <v>254</v>
      </c>
      <c r="B1350" s="8" t="s">
        <v>84</v>
      </c>
      <c r="C1350" s="9">
        <v>0</v>
      </c>
      <c r="D1350" s="9">
        <v>0</v>
      </c>
      <c r="E1350" s="3" t="str">
        <f t="shared" si="84"/>
        <v/>
      </c>
      <c r="F1350" s="9">
        <v>0</v>
      </c>
      <c r="G1350" s="9">
        <v>0</v>
      </c>
      <c r="H1350" s="3" t="str">
        <f t="shared" si="85"/>
        <v/>
      </c>
      <c r="I1350" s="9">
        <v>0</v>
      </c>
      <c r="J1350" s="3" t="str">
        <f t="shared" si="86"/>
        <v/>
      </c>
      <c r="K1350" s="9">
        <v>74.317170000000004</v>
      </c>
      <c r="L1350" s="9">
        <v>28.784269999999999</v>
      </c>
      <c r="M1350" s="3">
        <f t="shared" si="87"/>
        <v>-0.61268344852205758</v>
      </c>
    </row>
    <row r="1351" spans="1:13" x14ac:dyDescent="0.25">
      <c r="A1351" s="8" t="s">
        <v>254</v>
      </c>
      <c r="B1351" s="8" t="s">
        <v>83</v>
      </c>
      <c r="C1351" s="9">
        <v>0</v>
      </c>
      <c r="D1351" s="9">
        <v>0</v>
      </c>
      <c r="E1351" s="3" t="str">
        <f t="shared" si="84"/>
        <v/>
      </c>
      <c r="F1351" s="9">
        <v>46.2</v>
      </c>
      <c r="G1351" s="9">
        <v>17.372</v>
      </c>
      <c r="H1351" s="3">
        <f t="shared" si="85"/>
        <v>-0.62398268398268408</v>
      </c>
      <c r="I1351" s="9">
        <v>5.6976899999999997</v>
      </c>
      <c r="J1351" s="3">
        <f t="shared" si="86"/>
        <v>2.0489549273477499</v>
      </c>
      <c r="K1351" s="9">
        <v>376.21267999999998</v>
      </c>
      <c r="L1351" s="9">
        <v>285.90787</v>
      </c>
      <c r="M1351" s="3">
        <f t="shared" si="87"/>
        <v>-0.24003659313131065</v>
      </c>
    </row>
    <row r="1352" spans="1:13" x14ac:dyDescent="0.25">
      <c r="A1352" s="8" t="s">
        <v>254</v>
      </c>
      <c r="B1352" s="8" t="s">
        <v>82</v>
      </c>
      <c r="C1352" s="9">
        <v>0</v>
      </c>
      <c r="D1352" s="9">
        <v>0</v>
      </c>
      <c r="E1352" s="3" t="str">
        <f t="shared" si="84"/>
        <v/>
      </c>
      <c r="F1352" s="9">
        <v>148.9128</v>
      </c>
      <c r="G1352" s="9">
        <v>60.4</v>
      </c>
      <c r="H1352" s="3">
        <f t="shared" si="85"/>
        <v>-0.59439349740250669</v>
      </c>
      <c r="I1352" s="9">
        <v>0</v>
      </c>
      <c r="J1352" s="3" t="str">
        <f t="shared" si="86"/>
        <v/>
      </c>
      <c r="K1352" s="9">
        <v>298.0086</v>
      </c>
      <c r="L1352" s="9">
        <v>286.26220999999998</v>
      </c>
      <c r="M1352" s="3">
        <f t="shared" si="87"/>
        <v>-3.9416278590617915E-2</v>
      </c>
    </row>
    <row r="1353" spans="1:13" x14ac:dyDescent="0.25">
      <c r="A1353" s="8" t="s">
        <v>254</v>
      </c>
      <c r="B1353" s="8" t="s">
        <v>81</v>
      </c>
      <c r="C1353" s="9">
        <v>0</v>
      </c>
      <c r="D1353" s="9">
        <v>0</v>
      </c>
      <c r="E1353" s="3" t="str">
        <f t="shared" si="84"/>
        <v/>
      </c>
      <c r="F1353" s="9">
        <v>11.072279999999999</v>
      </c>
      <c r="G1353" s="9">
        <v>0</v>
      </c>
      <c r="H1353" s="3">
        <f t="shared" si="85"/>
        <v>-1</v>
      </c>
      <c r="I1353" s="9">
        <v>0</v>
      </c>
      <c r="J1353" s="3" t="str">
        <f t="shared" si="86"/>
        <v/>
      </c>
      <c r="K1353" s="9">
        <v>25.590479999999999</v>
      </c>
      <c r="L1353" s="9">
        <v>12.68826</v>
      </c>
      <c r="M1353" s="3">
        <f t="shared" si="87"/>
        <v>-0.50418046085888191</v>
      </c>
    </row>
    <row r="1354" spans="1:13" x14ac:dyDescent="0.25">
      <c r="A1354" s="8" t="s">
        <v>254</v>
      </c>
      <c r="B1354" s="8" t="s">
        <v>80</v>
      </c>
      <c r="C1354" s="9">
        <v>0</v>
      </c>
      <c r="D1354" s="9">
        <v>0</v>
      </c>
      <c r="E1354" s="3" t="str">
        <f t="shared" si="84"/>
        <v/>
      </c>
      <c r="F1354" s="9">
        <v>0.29096</v>
      </c>
      <c r="G1354" s="9">
        <v>242.9</v>
      </c>
      <c r="H1354" s="3">
        <f t="shared" si="85"/>
        <v>833.82265603519386</v>
      </c>
      <c r="I1354" s="9">
        <v>0</v>
      </c>
      <c r="J1354" s="3" t="str">
        <f t="shared" si="86"/>
        <v/>
      </c>
      <c r="K1354" s="9">
        <v>0.55425999999999997</v>
      </c>
      <c r="L1354" s="9">
        <v>566.98094000000003</v>
      </c>
      <c r="M1354" s="3">
        <f t="shared" si="87"/>
        <v>1021.9512142315882</v>
      </c>
    </row>
    <row r="1355" spans="1:13" x14ac:dyDescent="0.25">
      <c r="A1355" s="8" t="s">
        <v>254</v>
      </c>
      <c r="B1355" s="8" t="s">
        <v>168</v>
      </c>
      <c r="C1355" s="9">
        <v>0</v>
      </c>
      <c r="D1355" s="9">
        <v>0</v>
      </c>
      <c r="E1355" s="3" t="str">
        <f t="shared" si="84"/>
        <v/>
      </c>
      <c r="F1355" s="9">
        <v>38.15</v>
      </c>
      <c r="G1355" s="9">
        <v>30.2</v>
      </c>
      <c r="H1355" s="3">
        <f t="shared" si="85"/>
        <v>-0.20838794233289648</v>
      </c>
      <c r="I1355" s="9">
        <v>12.04</v>
      </c>
      <c r="J1355" s="3">
        <f t="shared" si="86"/>
        <v>1.5083056478405319</v>
      </c>
      <c r="K1355" s="9">
        <v>248.89045999999999</v>
      </c>
      <c r="L1355" s="9">
        <v>145.77054999999999</v>
      </c>
      <c r="M1355" s="3">
        <f t="shared" si="87"/>
        <v>-0.41431845157906011</v>
      </c>
    </row>
    <row r="1356" spans="1:13" x14ac:dyDescent="0.25">
      <c r="A1356" s="8" t="s">
        <v>254</v>
      </c>
      <c r="B1356" s="8" t="s">
        <v>76</v>
      </c>
      <c r="C1356" s="9">
        <v>0</v>
      </c>
      <c r="D1356" s="9">
        <v>12.287979999999999</v>
      </c>
      <c r="E1356" s="3" t="str">
        <f t="shared" si="84"/>
        <v/>
      </c>
      <c r="F1356" s="9">
        <v>62.996729999999999</v>
      </c>
      <c r="G1356" s="9">
        <v>57.58625</v>
      </c>
      <c r="H1356" s="3">
        <f t="shared" si="85"/>
        <v>-8.5885092765926152E-2</v>
      </c>
      <c r="I1356" s="9">
        <v>18.854559999999999</v>
      </c>
      <c r="J1356" s="3">
        <f t="shared" si="86"/>
        <v>2.0542346254699129</v>
      </c>
      <c r="K1356" s="9">
        <v>554.73378000000002</v>
      </c>
      <c r="L1356" s="9">
        <v>338.23539</v>
      </c>
      <c r="M1356" s="3">
        <f t="shared" si="87"/>
        <v>-0.39027439432298505</v>
      </c>
    </row>
    <row r="1357" spans="1:13" x14ac:dyDescent="0.25">
      <c r="A1357" s="8" t="s">
        <v>254</v>
      </c>
      <c r="B1357" s="8" t="s">
        <v>75</v>
      </c>
      <c r="C1357" s="9">
        <v>0</v>
      </c>
      <c r="D1357" s="9">
        <v>0</v>
      </c>
      <c r="E1357" s="3" t="str">
        <f t="shared" si="84"/>
        <v/>
      </c>
      <c r="F1357" s="9">
        <v>0</v>
      </c>
      <c r="G1357" s="9">
        <v>0</v>
      </c>
      <c r="H1357" s="3" t="str">
        <f t="shared" si="85"/>
        <v/>
      </c>
      <c r="I1357" s="9">
        <v>0</v>
      </c>
      <c r="J1357" s="3" t="str">
        <f t="shared" si="86"/>
        <v/>
      </c>
      <c r="K1357" s="9">
        <v>76.833330000000004</v>
      </c>
      <c r="L1357" s="9">
        <v>52.5</v>
      </c>
      <c r="M1357" s="3">
        <f t="shared" si="87"/>
        <v>-0.31670279031248549</v>
      </c>
    </row>
    <row r="1358" spans="1:13" x14ac:dyDescent="0.25">
      <c r="A1358" s="8" t="s">
        <v>254</v>
      </c>
      <c r="B1358" s="8" t="s">
        <v>74</v>
      </c>
      <c r="C1358" s="9">
        <v>0</v>
      </c>
      <c r="D1358" s="9">
        <v>0</v>
      </c>
      <c r="E1358" s="3" t="str">
        <f t="shared" si="84"/>
        <v/>
      </c>
      <c r="F1358" s="9">
        <v>0</v>
      </c>
      <c r="G1358" s="9">
        <v>0</v>
      </c>
      <c r="H1358" s="3" t="str">
        <f t="shared" si="85"/>
        <v/>
      </c>
      <c r="I1358" s="9">
        <v>0</v>
      </c>
      <c r="J1358" s="3" t="str">
        <f t="shared" si="86"/>
        <v/>
      </c>
      <c r="K1358" s="9">
        <v>0</v>
      </c>
      <c r="L1358" s="9">
        <v>0.65</v>
      </c>
      <c r="M1358" s="3" t="str">
        <f t="shared" si="87"/>
        <v/>
      </c>
    </row>
    <row r="1359" spans="1:13" x14ac:dyDescent="0.25">
      <c r="A1359" s="8" t="s">
        <v>254</v>
      </c>
      <c r="B1359" s="8" t="s">
        <v>73</v>
      </c>
      <c r="C1359" s="9">
        <v>33.125860000000003</v>
      </c>
      <c r="D1359" s="9">
        <v>0</v>
      </c>
      <c r="E1359" s="3">
        <f t="shared" si="84"/>
        <v>-1</v>
      </c>
      <c r="F1359" s="9">
        <v>212.81800000000001</v>
      </c>
      <c r="G1359" s="9">
        <v>70.705539999999999</v>
      </c>
      <c r="H1359" s="3">
        <f t="shared" si="85"/>
        <v>-0.66776522662556737</v>
      </c>
      <c r="I1359" s="9">
        <v>13.23348</v>
      </c>
      <c r="J1359" s="3">
        <f t="shared" si="86"/>
        <v>4.3429286929817401</v>
      </c>
      <c r="K1359" s="9">
        <v>929.80781999999999</v>
      </c>
      <c r="L1359" s="9">
        <v>346.03849000000002</v>
      </c>
      <c r="M1359" s="3">
        <f t="shared" si="87"/>
        <v>-0.62783869681801563</v>
      </c>
    </row>
    <row r="1360" spans="1:13" x14ac:dyDescent="0.25">
      <c r="A1360" s="8" t="s">
        <v>254</v>
      </c>
      <c r="B1360" s="8" t="s">
        <v>72</v>
      </c>
      <c r="C1360" s="9">
        <v>0</v>
      </c>
      <c r="D1360" s="9">
        <v>0</v>
      </c>
      <c r="E1360" s="3" t="str">
        <f t="shared" si="84"/>
        <v/>
      </c>
      <c r="F1360" s="9">
        <v>187.96384</v>
      </c>
      <c r="G1360" s="9">
        <v>132.16471999999999</v>
      </c>
      <c r="H1360" s="3">
        <f t="shared" si="85"/>
        <v>-0.29686092814447718</v>
      </c>
      <c r="I1360" s="9">
        <v>96.385230000000007</v>
      </c>
      <c r="J1360" s="3">
        <f t="shared" si="86"/>
        <v>0.37121341101743477</v>
      </c>
      <c r="K1360" s="9">
        <v>716.13903000000005</v>
      </c>
      <c r="L1360" s="9">
        <v>840.73749999999995</v>
      </c>
      <c r="M1360" s="3">
        <f t="shared" si="87"/>
        <v>0.1739864255129342</v>
      </c>
    </row>
    <row r="1361" spans="1:13" x14ac:dyDescent="0.25">
      <c r="A1361" s="8" t="s">
        <v>254</v>
      </c>
      <c r="B1361" s="8" t="s">
        <v>71</v>
      </c>
      <c r="C1361" s="9">
        <v>0</v>
      </c>
      <c r="D1361" s="9">
        <v>0</v>
      </c>
      <c r="E1361" s="3" t="str">
        <f t="shared" si="84"/>
        <v/>
      </c>
      <c r="F1361" s="9">
        <v>0.90302000000000004</v>
      </c>
      <c r="G1361" s="9">
        <v>0.26813999999999999</v>
      </c>
      <c r="H1361" s="3">
        <f t="shared" si="85"/>
        <v>-0.70306305508183653</v>
      </c>
      <c r="I1361" s="9">
        <v>0</v>
      </c>
      <c r="J1361" s="3" t="str">
        <f t="shared" si="86"/>
        <v/>
      </c>
      <c r="K1361" s="9">
        <v>1.7706599999999999</v>
      </c>
      <c r="L1361" s="9">
        <v>0.72360000000000002</v>
      </c>
      <c r="M1361" s="3">
        <f t="shared" si="87"/>
        <v>-0.59133882281183281</v>
      </c>
    </row>
    <row r="1362" spans="1:13" x14ac:dyDescent="0.25">
      <c r="A1362" s="8" t="s">
        <v>254</v>
      </c>
      <c r="B1362" s="8" t="s">
        <v>70</v>
      </c>
      <c r="C1362" s="9">
        <v>0</v>
      </c>
      <c r="D1362" s="9">
        <v>0</v>
      </c>
      <c r="E1362" s="3" t="str">
        <f t="shared" si="84"/>
        <v/>
      </c>
      <c r="F1362" s="9">
        <v>0</v>
      </c>
      <c r="G1362" s="9">
        <v>115.3</v>
      </c>
      <c r="H1362" s="3" t="str">
        <f t="shared" si="85"/>
        <v/>
      </c>
      <c r="I1362" s="9">
        <v>0</v>
      </c>
      <c r="J1362" s="3" t="str">
        <f t="shared" si="86"/>
        <v/>
      </c>
      <c r="K1362" s="9">
        <v>621.09924999999998</v>
      </c>
      <c r="L1362" s="9">
        <v>575.90273999999999</v>
      </c>
      <c r="M1362" s="3">
        <f t="shared" si="87"/>
        <v>-7.2768579256857868E-2</v>
      </c>
    </row>
    <row r="1363" spans="1:13" x14ac:dyDescent="0.25">
      <c r="A1363" s="8" t="s">
        <v>254</v>
      </c>
      <c r="B1363" s="8" t="s">
        <v>68</v>
      </c>
      <c r="C1363" s="9">
        <v>0</v>
      </c>
      <c r="D1363" s="9">
        <v>245.9</v>
      </c>
      <c r="E1363" s="3" t="str">
        <f t="shared" si="84"/>
        <v/>
      </c>
      <c r="F1363" s="9">
        <v>312.67290000000003</v>
      </c>
      <c r="G1363" s="9">
        <v>868.00580000000002</v>
      </c>
      <c r="H1363" s="3">
        <f t="shared" si="85"/>
        <v>1.7760826090140847</v>
      </c>
      <c r="I1363" s="9">
        <v>1606.72</v>
      </c>
      <c r="J1363" s="3">
        <f t="shared" si="86"/>
        <v>-0.45976536048595895</v>
      </c>
      <c r="K1363" s="9">
        <v>10878.79472</v>
      </c>
      <c r="L1363" s="9">
        <v>12210.12149</v>
      </c>
      <c r="M1363" s="3">
        <f t="shared" si="87"/>
        <v>0.12237814981033113</v>
      </c>
    </row>
    <row r="1364" spans="1:13" x14ac:dyDescent="0.25">
      <c r="A1364" s="8" t="s">
        <v>254</v>
      </c>
      <c r="B1364" s="8" t="s">
        <v>67</v>
      </c>
      <c r="C1364" s="9">
        <v>143.3535</v>
      </c>
      <c r="D1364" s="9">
        <v>0</v>
      </c>
      <c r="E1364" s="3">
        <f t="shared" si="84"/>
        <v>-1</v>
      </c>
      <c r="F1364" s="9">
        <v>574.31029999999998</v>
      </c>
      <c r="G1364" s="9">
        <v>388.64418999999998</v>
      </c>
      <c r="H1364" s="3">
        <f t="shared" si="85"/>
        <v>-0.32328535636571376</v>
      </c>
      <c r="I1364" s="9">
        <v>444.95960000000002</v>
      </c>
      <c r="J1364" s="3">
        <f t="shared" si="86"/>
        <v>-0.12656297335758127</v>
      </c>
      <c r="K1364" s="9">
        <v>3942.0996100000002</v>
      </c>
      <c r="L1364" s="9">
        <v>3432.2274299999999</v>
      </c>
      <c r="M1364" s="3">
        <f t="shared" si="87"/>
        <v>-0.12934025784295189</v>
      </c>
    </row>
    <row r="1365" spans="1:13" x14ac:dyDescent="0.25">
      <c r="A1365" s="8" t="s">
        <v>254</v>
      </c>
      <c r="B1365" s="8" t="s">
        <v>66</v>
      </c>
      <c r="C1365" s="9">
        <v>0</v>
      </c>
      <c r="D1365" s="9">
        <v>0</v>
      </c>
      <c r="E1365" s="3" t="str">
        <f t="shared" si="84"/>
        <v/>
      </c>
      <c r="F1365" s="9">
        <v>440.76965999999999</v>
      </c>
      <c r="G1365" s="9">
        <v>253.72036</v>
      </c>
      <c r="H1365" s="3">
        <f t="shared" si="85"/>
        <v>-0.42436972635548464</v>
      </c>
      <c r="I1365" s="9">
        <v>69.534999999999997</v>
      </c>
      <c r="J1365" s="3">
        <f t="shared" si="86"/>
        <v>2.6488151290716906</v>
      </c>
      <c r="K1365" s="9">
        <v>2122.3935799999999</v>
      </c>
      <c r="L1365" s="9">
        <v>1490.3413</v>
      </c>
      <c r="M1365" s="3">
        <f t="shared" si="87"/>
        <v>-0.29780163583042873</v>
      </c>
    </row>
    <row r="1366" spans="1:13" x14ac:dyDescent="0.25">
      <c r="A1366" s="8" t="s">
        <v>254</v>
      </c>
      <c r="B1366" s="8" t="s">
        <v>65</v>
      </c>
      <c r="C1366" s="9">
        <v>0</v>
      </c>
      <c r="D1366" s="9">
        <v>0</v>
      </c>
      <c r="E1366" s="3" t="str">
        <f t="shared" si="84"/>
        <v/>
      </c>
      <c r="F1366" s="9">
        <v>131.1</v>
      </c>
      <c r="G1366" s="9">
        <v>172.85</v>
      </c>
      <c r="H1366" s="3">
        <f t="shared" si="85"/>
        <v>0.31845919145690305</v>
      </c>
      <c r="I1366" s="9">
        <v>118.95</v>
      </c>
      <c r="J1366" s="3">
        <f t="shared" si="86"/>
        <v>0.45313156788566622</v>
      </c>
      <c r="K1366" s="9">
        <v>545.87584000000004</v>
      </c>
      <c r="L1366" s="9">
        <v>857.31327999999996</v>
      </c>
      <c r="M1366" s="3">
        <f t="shared" si="87"/>
        <v>0.57052797940278865</v>
      </c>
    </row>
    <row r="1367" spans="1:13" x14ac:dyDescent="0.25">
      <c r="A1367" s="8" t="s">
        <v>254</v>
      </c>
      <c r="B1367" s="8" t="s">
        <v>62</v>
      </c>
      <c r="C1367" s="9">
        <v>0</v>
      </c>
      <c r="D1367" s="9">
        <v>0</v>
      </c>
      <c r="E1367" s="3" t="str">
        <f t="shared" si="84"/>
        <v/>
      </c>
      <c r="F1367" s="9">
        <v>823.16935000000001</v>
      </c>
      <c r="G1367" s="9">
        <v>637.98383000000001</v>
      </c>
      <c r="H1367" s="3">
        <f t="shared" si="85"/>
        <v>-0.22496649079560604</v>
      </c>
      <c r="I1367" s="9">
        <v>106.72412</v>
      </c>
      <c r="J1367" s="3">
        <f t="shared" si="86"/>
        <v>4.9778785714044771</v>
      </c>
      <c r="K1367" s="9">
        <v>2261.8492200000001</v>
      </c>
      <c r="L1367" s="9">
        <v>2288.5781200000001</v>
      </c>
      <c r="M1367" s="3">
        <f t="shared" si="87"/>
        <v>1.1817277546025018E-2</v>
      </c>
    </row>
    <row r="1368" spans="1:13" x14ac:dyDescent="0.25">
      <c r="A1368" s="8" t="s">
        <v>254</v>
      </c>
      <c r="B1368" s="8" t="s">
        <v>61</v>
      </c>
      <c r="C1368" s="9">
        <v>0</v>
      </c>
      <c r="D1368" s="9">
        <v>0</v>
      </c>
      <c r="E1368" s="3" t="str">
        <f t="shared" si="84"/>
        <v/>
      </c>
      <c r="F1368" s="9">
        <v>0.23333999999999999</v>
      </c>
      <c r="G1368" s="9">
        <v>0.19186</v>
      </c>
      <c r="H1368" s="3">
        <f t="shared" si="85"/>
        <v>-0.1777663495328704</v>
      </c>
      <c r="I1368" s="9">
        <v>0.60770000000000002</v>
      </c>
      <c r="J1368" s="3">
        <f t="shared" si="86"/>
        <v>-0.68428500905051837</v>
      </c>
      <c r="K1368" s="9">
        <v>1.59459</v>
      </c>
      <c r="L1368" s="9">
        <v>1.5794600000000001</v>
      </c>
      <c r="M1368" s="3">
        <f t="shared" si="87"/>
        <v>-9.4883324240085942E-3</v>
      </c>
    </row>
    <row r="1369" spans="1:13" x14ac:dyDescent="0.25">
      <c r="A1369" s="8" t="s">
        <v>254</v>
      </c>
      <c r="B1369" s="8" t="s">
        <v>60</v>
      </c>
      <c r="C1369" s="9">
        <v>29.75</v>
      </c>
      <c r="D1369" s="9">
        <v>0</v>
      </c>
      <c r="E1369" s="3">
        <f t="shared" si="84"/>
        <v>-1</v>
      </c>
      <c r="F1369" s="9">
        <v>273.68705999999997</v>
      </c>
      <c r="G1369" s="9">
        <v>219.26061999999999</v>
      </c>
      <c r="H1369" s="3">
        <f t="shared" si="85"/>
        <v>-0.19886376798376948</v>
      </c>
      <c r="I1369" s="9">
        <v>102.60337</v>
      </c>
      <c r="J1369" s="3">
        <f t="shared" si="86"/>
        <v>1.1369728889021871</v>
      </c>
      <c r="K1369" s="9">
        <v>2739.3548300000002</v>
      </c>
      <c r="L1369" s="9">
        <v>2399.09753</v>
      </c>
      <c r="M1369" s="3">
        <f t="shared" si="87"/>
        <v>-0.12421074344720806</v>
      </c>
    </row>
    <row r="1370" spans="1:13" x14ac:dyDescent="0.25">
      <c r="A1370" s="8" t="s">
        <v>254</v>
      </c>
      <c r="B1370" s="8" t="s">
        <v>58</v>
      </c>
      <c r="C1370" s="9">
        <v>0</v>
      </c>
      <c r="D1370" s="9">
        <v>0</v>
      </c>
      <c r="E1370" s="3" t="str">
        <f t="shared" si="84"/>
        <v/>
      </c>
      <c r="F1370" s="9">
        <v>0</v>
      </c>
      <c r="G1370" s="9">
        <v>5.9249999999999998</v>
      </c>
      <c r="H1370" s="3" t="str">
        <f t="shared" si="85"/>
        <v/>
      </c>
      <c r="I1370" s="9">
        <v>0</v>
      </c>
      <c r="J1370" s="3" t="str">
        <f t="shared" si="86"/>
        <v/>
      </c>
      <c r="K1370" s="9">
        <v>53.827640000000002</v>
      </c>
      <c r="L1370" s="9">
        <v>7.1621100000000002</v>
      </c>
      <c r="M1370" s="3">
        <f t="shared" si="87"/>
        <v>-0.86694363713512246</v>
      </c>
    </row>
    <row r="1371" spans="1:13" x14ac:dyDescent="0.25">
      <c r="A1371" s="8" t="s">
        <v>254</v>
      </c>
      <c r="B1371" s="8" t="s">
        <v>57</v>
      </c>
      <c r="C1371" s="9">
        <v>0</v>
      </c>
      <c r="D1371" s="9">
        <v>0</v>
      </c>
      <c r="E1371" s="3" t="str">
        <f t="shared" si="84"/>
        <v/>
      </c>
      <c r="F1371" s="9">
        <v>0</v>
      </c>
      <c r="G1371" s="9">
        <v>0.35909999999999997</v>
      </c>
      <c r="H1371" s="3" t="str">
        <f t="shared" si="85"/>
        <v/>
      </c>
      <c r="I1371" s="9">
        <v>0</v>
      </c>
      <c r="J1371" s="3" t="str">
        <f t="shared" si="86"/>
        <v/>
      </c>
      <c r="K1371" s="9">
        <v>0.19159000000000001</v>
      </c>
      <c r="L1371" s="9">
        <v>0.67101999999999995</v>
      </c>
      <c r="M1371" s="3">
        <f t="shared" si="87"/>
        <v>2.5023748629886731</v>
      </c>
    </row>
    <row r="1372" spans="1:13" x14ac:dyDescent="0.25">
      <c r="A1372" s="8" t="s">
        <v>254</v>
      </c>
      <c r="B1372" s="8" t="s">
        <v>56</v>
      </c>
      <c r="C1372" s="9">
        <v>0</v>
      </c>
      <c r="D1372" s="9">
        <v>0</v>
      </c>
      <c r="E1372" s="3" t="str">
        <f t="shared" si="84"/>
        <v/>
      </c>
      <c r="F1372" s="9">
        <v>156.1</v>
      </c>
      <c r="G1372" s="9">
        <v>267.3</v>
      </c>
      <c r="H1372" s="3">
        <f t="shared" si="85"/>
        <v>0.71236386931454199</v>
      </c>
      <c r="I1372" s="9">
        <v>0</v>
      </c>
      <c r="J1372" s="3" t="str">
        <f t="shared" si="86"/>
        <v/>
      </c>
      <c r="K1372" s="9">
        <v>900.79202999999995</v>
      </c>
      <c r="L1372" s="9">
        <v>623.5</v>
      </c>
      <c r="M1372" s="3">
        <f t="shared" si="87"/>
        <v>-0.30783135370325154</v>
      </c>
    </row>
    <row r="1373" spans="1:13" x14ac:dyDescent="0.25">
      <c r="A1373" s="8" t="s">
        <v>254</v>
      </c>
      <c r="B1373" s="8" t="s">
        <v>55</v>
      </c>
      <c r="C1373" s="9">
        <v>56.53998</v>
      </c>
      <c r="D1373" s="9">
        <v>9.06</v>
      </c>
      <c r="E1373" s="3">
        <f t="shared" si="84"/>
        <v>-0.83975940564535045</v>
      </c>
      <c r="F1373" s="9">
        <v>395.18437999999998</v>
      </c>
      <c r="G1373" s="9">
        <v>178.81039000000001</v>
      </c>
      <c r="H1373" s="3">
        <f t="shared" si="85"/>
        <v>-0.54752667602904737</v>
      </c>
      <c r="I1373" s="9">
        <v>45.55</v>
      </c>
      <c r="J1373" s="3">
        <f t="shared" si="86"/>
        <v>2.9255848518111969</v>
      </c>
      <c r="K1373" s="9">
        <v>1440.2934399999999</v>
      </c>
      <c r="L1373" s="9">
        <v>2212.5201999999999</v>
      </c>
      <c r="M1373" s="3">
        <f t="shared" si="87"/>
        <v>0.53615932597735094</v>
      </c>
    </row>
    <row r="1374" spans="1:13" x14ac:dyDescent="0.25">
      <c r="A1374" s="8" t="s">
        <v>254</v>
      </c>
      <c r="B1374" s="8" t="s">
        <v>54</v>
      </c>
      <c r="C1374" s="9">
        <v>0</v>
      </c>
      <c r="D1374" s="9">
        <v>0</v>
      </c>
      <c r="E1374" s="3" t="str">
        <f t="shared" si="84"/>
        <v/>
      </c>
      <c r="F1374" s="9">
        <v>1144.0825199999999</v>
      </c>
      <c r="G1374" s="9">
        <v>976.80471</v>
      </c>
      <c r="H1374" s="3">
        <f t="shared" si="85"/>
        <v>-0.14621131524673581</v>
      </c>
      <c r="I1374" s="9">
        <v>726.56560999999999</v>
      </c>
      <c r="J1374" s="3">
        <f t="shared" si="86"/>
        <v>0.34441363113786783</v>
      </c>
      <c r="K1374" s="9">
        <v>16398.693579999999</v>
      </c>
      <c r="L1374" s="9">
        <v>7002.8590199999999</v>
      </c>
      <c r="M1374" s="3">
        <f t="shared" si="87"/>
        <v>-0.5729623835071378</v>
      </c>
    </row>
    <row r="1375" spans="1:13" x14ac:dyDescent="0.25">
      <c r="A1375" s="8" t="s">
        <v>254</v>
      </c>
      <c r="B1375" s="8" t="s">
        <v>53</v>
      </c>
      <c r="C1375" s="9">
        <v>0</v>
      </c>
      <c r="D1375" s="9">
        <v>0</v>
      </c>
      <c r="E1375" s="3" t="str">
        <f t="shared" si="84"/>
        <v/>
      </c>
      <c r="F1375" s="9">
        <v>0</v>
      </c>
      <c r="G1375" s="9">
        <v>1.8021</v>
      </c>
      <c r="H1375" s="3" t="str">
        <f t="shared" si="85"/>
        <v/>
      </c>
      <c r="I1375" s="9">
        <v>0</v>
      </c>
      <c r="J1375" s="3" t="str">
        <f t="shared" si="86"/>
        <v/>
      </c>
      <c r="K1375" s="9">
        <v>7.5123300000000004</v>
      </c>
      <c r="L1375" s="9">
        <v>42.916699999999999</v>
      </c>
      <c r="M1375" s="3">
        <f t="shared" si="87"/>
        <v>4.7128347663108512</v>
      </c>
    </row>
    <row r="1376" spans="1:13" x14ac:dyDescent="0.25">
      <c r="A1376" s="8" t="s">
        <v>254</v>
      </c>
      <c r="B1376" s="8" t="s">
        <v>52</v>
      </c>
      <c r="C1376" s="9">
        <v>0</v>
      </c>
      <c r="D1376" s="9">
        <v>0</v>
      </c>
      <c r="E1376" s="3" t="str">
        <f t="shared" si="84"/>
        <v/>
      </c>
      <c r="F1376" s="9">
        <v>261.55318</v>
      </c>
      <c r="G1376" s="9">
        <v>54.368130000000001</v>
      </c>
      <c r="H1376" s="3">
        <f t="shared" si="85"/>
        <v>-0.79213355387229467</v>
      </c>
      <c r="I1376" s="9">
        <v>67.273229999999998</v>
      </c>
      <c r="J1376" s="3">
        <f t="shared" si="86"/>
        <v>-0.19183113401868768</v>
      </c>
      <c r="K1376" s="9">
        <v>678.73667999999998</v>
      </c>
      <c r="L1376" s="9">
        <v>421.85514000000001</v>
      </c>
      <c r="M1376" s="3">
        <f t="shared" si="87"/>
        <v>-0.37847010124751179</v>
      </c>
    </row>
    <row r="1377" spans="1:13" x14ac:dyDescent="0.25">
      <c r="A1377" s="8" t="s">
        <v>254</v>
      </c>
      <c r="B1377" s="8" t="s">
        <v>51</v>
      </c>
      <c r="C1377" s="9">
        <v>0</v>
      </c>
      <c r="D1377" s="9">
        <v>0</v>
      </c>
      <c r="E1377" s="3" t="str">
        <f t="shared" si="84"/>
        <v/>
      </c>
      <c r="F1377" s="9">
        <v>53.987319999999997</v>
      </c>
      <c r="G1377" s="9">
        <v>0</v>
      </c>
      <c r="H1377" s="3">
        <f t="shared" si="85"/>
        <v>-1</v>
      </c>
      <c r="I1377" s="9">
        <v>0</v>
      </c>
      <c r="J1377" s="3" t="str">
        <f t="shared" si="86"/>
        <v/>
      </c>
      <c r="K1377" s="9">
        <v>53.987319999999997</v>
      </c>
      <c r="L1377" s="9">
        <v>0.51166</v>
      </c>
      <c r="M1377" s="3">
        <f t="shared" si="87"/>
        <v>-0.99052258937839477</v>
      </c>
    </row>
    <row r="1378" spans="1:13" x14ac:dyDescent="0.25">
      <c r="A1378" s="8" t="s">
        <v>254</v>
      </c>
      <c r="B1378" s="8" t="s">
        <v>50</v>
      </c>
      <c r="C1378" s="9">
        <v>0</v>
      </c>
      <c r="D1378" s="9">
        <v>0</v>
      </c>
      <c r="E1378" s="3" t="str">
        <f t="shared" si="84"/>
        <v/>
      </c>
      <c r="F1378" s="9">
        <v>0</v>
      </c>
      <c r="G1378" s="9">
        <v>0</v>
      </c>
      <c r="H1378" s="3" t="str">
        <f t="shared" si="85"/>
        <v/>
      </c>
      <c r="I1378" s="9">
        <v>0.82862999999999998</v>
      </c>
      <c r="J1378" s="3">
        <f t="shared" si="86"/>
        <v>-1</v>
      </c>
      <c r="K1378" s="9">
        <v>0.57743</v>
      </c>
      <c r="L1378" s="9">
        <v>0.95006999999999997</v>
      </c>
      <c r="M1378" s="3">
        <f t="shared" si="87"/>
        <v>0.64534229257225983</v>
      </c>
    </row>
    <row r="1379" spans="1:13" x14ac:dyDescent="0.25">
      <c r="A1379" s="8" t="s">
        <v>254</v>
      </c>
      <c r="B1379" s="8" t="s">
        <v>48</v>
      </c>
      <c r="C1379" s="9">
        <v>0</v>
      </c>
      <c r="D1379" s="9">
        <v>0</v>
      </c>
      <c r="E1379" s="3" t="str">
        <f t="shared" si="84"/>
        <v/>
      </c>
      <c r="F1379" s="9">
        <v>0</v>
      </c>
      <c r="G1379" s="9">
        <v>0</v>
      </c>
      <c r="H1379" s="3" t="str">
        <f t="shared" si="85"/>
        <v/>
      </c>
      <c r="I1379" s="9">
        <v>0</v>
      </c>
      <c r="J1379" s="3" t="str">
        <f t="shared" si="86"/>
        <v/>
      </c>
      <c r="K1379" s="9">
        <v>5.0000000000000001E-4</v>
      </c>
      <c r="L1379" s="9">
        <v>0</v>
      </c>
      <c r="M1379" s="3">
        <f t="shared" si="87"/>
        <v>-1</v>
      </c>
    </row>
    <row r="1380" spans="1:13" x14ac:dyDescent="0.25">
      <c r="A1380" s="8" t="s">
        <v>254</v>
      </c>
      <c r="B1380" s="8" t="s">
        <v>47</v>
      </c>
      <c r="C1380" s="9">
        <v>0</v>
      </c>
      <c r="D1380" s="9">
        <v>0</v>
      </c>
      <c r="E1380" s="3" t="str">
        <f t="shared" si="84"/>
        <v/>
      </c>
      <c r="F1380" s="9">
        <v>0</v>
      </c>
      <c r="G1380" s="9">
        <v>0</v>
      </c>
      <c r="H1380" s="3" t="str">
        <f t="shared" si="85"/>
        <v/>
      </c>
      <c r="I1380" s="9">
        <v>0</v>
      </c>
      <c r="J1380" s="3" t="str">
        <f t="shared" si="86"/>
        <v/>
      </c>
      <c r="K1380" s="9">
        <v>0.46050000000000002</v>
      </c>
      <c r="L1380" s="9">
        <v>0</v>
      </c>
      <c r="M1380" s="3">
        <f t="shared" si="87"/>
        <v>-1</v>
      </c>
    </row>
    <row r="1381" spans="1:13" x14ac:dyDescent="0.25">
      <c r="A1381" s="8" t="s">
        <v>254</v>
      </c>
      <c r="B1381" s="8" t="s">
        <v>46</v>
      </c>
      <c r="C1381" s="9">
        <v>0</v>
      </c>
      <c r="D1381" s="9">
        <v>0</v>
      </c>
      <c r="E1381" s="3" t="str">
        <f t="shared" si="84"/>
        <v/>
      </c>
      <c r="F1381" s="9">
        <v>0</v>
      </c>
      <c r="G1381" s="9">
        <v>0</v>
      </c>
      <c r="H1381" s="3" t="str">
        <f t="shared" si="85"/>
        <v/>
      </c>
      <c r="I1381" s="9">
        <v>0</v>
      </c>
      <c r="J1381" s="3" t="str">
        <f t="shared" si="86"/>
        <v/>
      </c>
      <c r="K1381" s="9">
        <v>0</v>
      </c>
      <c r="L1381" s="9">
        <v>0</v>
      </c>
      <c r="M1381" s="3" t="str">
        <f t="shared" si="87"/>
        <v/>
      </c>
    </row>
    <row r="1382" spans="1:13" x14ac:dyDescent="0.25">
      <c r="A1382" s="8" t="s">
        <v>254</v>
      </c>
      <c r="B1382" s="8" t="s">
        <v>45</v>
      </c>
      <c r="C1382" s="9">
        <v>0</v>
      </c>
      <c r="D1382" s="9">
        <v>0</v>
      </c>
      <c r="E1382" s="3" t="str">
        <f t="shared" si="84"/>
        <v/>
      </c>
      <c r="F1382" s="9">
        <v>612.29862000000003</v>
      </c>
      <c r="G1382" s="9">
        <v>712.65731000000005</v>
      </c>
      <c r="H1382" s="3">
        <f t="shared" si="85"/>
        <v>0.16390481167506143</v>
      </c>
      <c r="I1382" s="9">
        <v>615.03556000000003</v>
      </c>
      <c r="J1382" s="3">
        <f t="shared" si="86"/>
        <v>0.15872537516367347</v>
      </c>
      <c r="K1382" s="9">
        <v>7086.2404500000002</v>
      </c>
      <c r="L1382" s="9">
        <v>5473.7629399999996</v>
      </c>
      <c r="M1382" s="3">
        <f t="shared" si="87"/>
        <v>-0.2275504932943675</v>
      </c>
    </row>
    <row r="1383" spans="1:13" x14ac:dyDescent="0.25">
      <c r="A1383" s="8" t="s">
        <v>254</v>
      </c>
      <c r="B1383" s="8" t="s">
        <v>44</v>
      </c>
      <c r="C1383" s="9">
        <v>0</v>
      </c>
      <c r="D1383" s="9">
        <v>0</v>
      </c>
      <c r="E1383" s="3" t="str">
        <f t="shared" si="84"/>
        <v/>
      </c>
      <c r="F1383" s="9">
        <v>0</v>
      </c>
      <c r="G1383" s="9">
        <v>0</v>
      </c>
      <c r="H1383" s="3" t="str">
        <f t="shared" si="85"/>
        <v/>
      </c>
      <c r="I1383" s="9">
        <v>60.48</v>
      </c>
      <c r="J1383" s="3">
        <f t="shared" si="86"/>
        <v>-1</v>
      </c>
      <c r="K1383" s="9">
        <v>63.706859999999999</v>
      </c>
      <c r="L1383" s="9">
        <v>134.04040000000001</v>
      </c>
      <c r="M1383" s="3">
        <f t="shared" si="87"/>
        <v>1.1040183113718052</v>
      </c>
    </row>
    <row r="1384" spans="1:13" x14ac:dyDescent="0.25">
      <c r="A1384" s="8" t="s">
        <v>254</v>
      </c>
      <c r="B1384" s="8" t="s">
        <v>43</v>
      </c>
      <c r="C1384" s="9">
        <v>0</v>
      </c>
      <c r="D1384" s="9">
        <v>0</v>
      </c>
      <c r="E1384" s="3" t="str">
        <f t="shared" si="84"/>
        <v/>
      </c>
      <c r="F1384" s="9">
        <v>22.190100000000001</v>
      </c>
      <c r="G1384" s="9">
        <v>0</v>
      </c>
      <c r="H1384" s="3">
        <f t="shared" si="85"/>
        <v>-1</v>
      </c>
      <c r="I1384" s="9">
        <v>0</v>
      </c>
      <c r="J1384" s="3" t="str">
        <f t="shared" si="86"/>
        <v/>
      </c>
      <c r="K1384" s="9">
        <v>81.075100000000006</v>
      </c>
      <c r="L1384" s="9">
        <v>36.83361</v>
      </c>
      <c r="M1384" s="3">
        <f t="shared" si="87"/>
        <v>-0.54568529671872135</v>
      </c>
    </row>
    <row r="1385" spans="1:13" x14ac:dyDescent="0.25">
      <c r="A1385" s="8" t="s">
        <v>254</v>
      </c>
      <c r="B1385" s="8" t="s">
        <v>39</v>
      </c>
      <c r="C1385" s="9">
        <v>0</v>
      </c>
      <c r="D1385" s="9">
        <v>0</v>
      </c>
      <c r="E1385" s="3" t="str">
        <f t="shared" si="84"/>
        <v/>
      </c>
      <c r="F1385" s="9">
        <v>0</v>
      </c>
      <c r="G1385" s="9">
        <v>0</v>
      </c>
      <c r="H1385" s="3" t="str">
        <f t="shared" si="85"/>
        <v/>
      </c>
      <c r="I1385" s="9">
        <v>0</v>
      </c>
      <c r="J1385" s="3" t="str">
        <f t="shared" si="86"/>
        <v/>
      </c>
      <c r="K1385" s="9">
        <v>59.07855</v>
      </c>
      <c r="L1385" s="9">
        <v>38.887920000000001</v>
      </c>
      <c r="M1385" s="3">
        <f t="shared" si="87"/>
        <v>-0.34175906483825347</v>
      </c>
    </row>
    <row r="1386" spans="1:13" x14ac:dyDescent="0.25">
      <c r="A1386" s="8" t="s">
        <v>254</v>
      </c>
      <c r="B1386" s="8" t="s">
        <v>38</v>
      </c>
      <c r="C1386" s="9">
        <v>554.50292000000002</v>
      </c>
      <c r="D1386" s="9">
        <v>0</v>
      </c>
      <c r="E1386" s="3">
        <f t="shared" si="84"/>
        <v>-1</v>
      </c>
      <c r="F1386" s="9">
        <v>10384.40969</v>
      </c>
      <c r="G1386" s="9">
        <v>5787.5281599999998</v>
      </c>
      <c r="H1386" s="3">
        <f t="shared" si="85"/>
        <v>-0.44267143412366661</v>
      </c>
      <c r="I1386" s="9">
        <v>4007.6138700000001</v>
      </c>
      <c r="J1386" s="3">
        <f t="shared" si="86"/>
        <v>0.44413317942728847</v>
      </c>
      <c r="K1386" s="9">
        <v>77644.443979999996</v>
      </c>
      <c r="L1386" s="9">
        <v>50958.246209999998</v>
      </c>
      <c r="M1386" s="3">
        <f t="shared" si="87"/>
        <v>-0.34369745473190516</v>
      </c>
    </row>
    <row r="1387" spans="1:13" x14ac:dyDescent="0.25">
      <c r="A1387" s="8" t="s">
        <v>254</v>
      </c>
      <c r="B1387" s="8" t="s">
        <v>37</v>
      </c>
      <c r="C1387" s="9">
        <v>91.783879999999996</v>
      </c>
      <c r="D1387" s="9">
        <v>0</v>
      </c>
      <c r="E1387" s="3">
        <f t="shared" si="84"/>
        <v>-1</v>
      </c>
      <c r="F1387" s="9">
        <v>166.81352999999999</v>
      </c>
      <c r="G1387" s="9">
        <v>167.91399999999999</v>
      </c>
      <c r="H1387" s="3">
        <f t="shared" si="85"/>
        <v>6.5970068495042611E-3</v>
      </c>
      <c r="I1387" s="9">
        <v>0</v>
      </c>
      <c r="J1387" s="3" t="str">
        <f t="shared" si="86"/>
        <v/>
      </c>
      <c r="K1387" s="9">
        <v>798.15428999999995</v>
      </c>
      <c r="L1387" s="9">
        <v>627.89026999999999</v>
      </c>
      <c r="M1387" s="3">
        <f t="shared" si="87"/>
        <v>-0.21332218862094943</v>
      </c>
    </row>
    <row r="1388" spans="1:13" x14ac:dyDescent="0.25">
      <c r="A1388" s="8" t="s">
        <v>254</v>
      </c>
      <c r="B1388" s="8" t="s">
        <v>36</v>
      </c>
      <c r="C1388" s="9">
        <v>0</v>
      </c>
      <c r="D1388" s="9">
        <v>0</v>
      </c>
      <c r="E1388" s="3" t="str">
        <f t="shared" si="84"/>
        <v/>
      </c>
      <c r="F1388" s="9">
        <v>450.63105000000002</v>
      </c>
      <c r="G1388" s="9">
        <v>334.59618999999998</v>
      </c>
      <c r="H1388" s="3">
        <f t="shared" si="85"/>
        <v>-0.2574941518122198</v>
      </c>
      <c r="I1388" s="9">
        <v>124.20046000000001</v>
      </c>
      <c r="J1388" s="3">
        <f t="shared" si="86"/>
        <v>1.6940012138441354</v>
      </c>
      <c r="K1388" s="9">
        <v>1696.42786</v>
      </c>
      <c r="L1388" s="9">
        <v>1638.3930800000001</v>
      </c>
      <c r="M1388" s="3">
        <f t="shared" si="87"/>
        <v>-3.420998992553681E-2</v>
      </c>
    </row>
    <row r="1389" spans="1:13" x14ac:dyDescent="0.25">
      <c r="A1389" s="8" t="s">
        <v>254</v>
      </c>
      <c r="B1389" s="8" t="s">
        <v>245</v>
      </c>
      <c r="C1389" s="9">
        <v>131.15</v>
      </c>
      <c r="D1389" s="9">
        <v>110.44</v>
      </c>
      <c r="E1389" s="3">
        <f t="shared" si="84"/>
        <v>-0.15791078917270307</v>
      </c>
      <c r="F1389" s="9">
        <v>1783.6179099999999</v>
      </c>
      <c r="G1389" s="9">
        <v>2015.2949100000001</v>
      </c>
      <c r="H1389" s="3">
        <f t="shared" si="85"/>
        <v>0.12989160890406182</v>
      </c>
      <c r="I1389" s="9">
        <v>3342.7537699999998</v>
      </c>
      <c r="J1389" s="3">
        <f t="shared" si="86"/>
        <v>-0.3971153579762472</v>
      </c>
      <c r="K1389" s="9">
        <v>18131.66735</v>
      </c>
      <c r="L1389" s="9">
        <v>18968.177749999999</v>
      </c>
      <c r="M1389" s="3">
        <f t="shared" si="87"/>
        <v>4.6135326876046934E-2</v>
      </c>
    </row>
    <row r="1390" spans="1:13" x14ac:dyDescent="0.25">
      <c r="A1390" s="8" t="s">
        <v>254</v>
      </c>
      <c r="B1390" s="8" t="s">
        <v>34</v>
      </c>
      <c r="C1390" s="9">
        <v>0</v>
      </c>
      <c r="D1390" s="9">
        <v>0</v>
      </c>
      <c r="E1390" s="3" t="str">
        <f t="shared" si="84"/>
        <v/>
      </c>
      <c r="F1390" s="9">
        <v>0</v>
      </c>
      <c r="G1390" s="9">
        <v>0</v>
      </c>
      <c r="H1390" s="3" t="str">
        <f t="shared" si="85"/>
        <v/>
      </c>
      <c r="I1390" s="9">
        <v>0</v>
      </c>
      <c r="J1390" s="3" t="str">
        <f t="shared" si="86"/>
        <v/>
      </c>
      <c r="K1390" s="9">
        <v>469.20981</v>
      </c>
      <c r="L1390" s="9">
        <v>0.28249999999999997</v>
      </c>
      <c r="M1390" s="3">
        <f t="shared" si="87"/>
        <v>-0.99939792392661186</v>
      </c>
    </row>
    <row r="1391" spans="1:13" x14ac:dyDescent="0.25">
      <c r="A1391" s="8" t="s">
        <v>254</v>
      </c>
      <c r="B1391" s="8" t="s">
        <v>32</v>
      </c>
      <c r="C1391" s="9">
        <v>0</v>
      </c>
      <c r="D1391" s="9">
        <v>0</v>
      </c>
      <c r="E1391" s="3" t="str">
        <f t="shared" si="84"/>
        <v/>
      </c>
      <c r="F1391" s="9">
        <v>424.44650999999999</v>
      </c>
      <c r="G1391" s="9">
        <v>455.43072000000001</v>
      </c>
      <c r="H1391" s="3">
        <f t="shared" si="85"/>
        <v>7.2999092394469223E-2</v>
      </c>
      <c r="I1391" s="9">
        <v>241.46779000000001</v>
      </c>
      <c r="J1391" s="3">
        <f t="shared" si="86"/>
        <v>0.88609304785536813</v>
      </c>
      <c r="K1391" s="9">
        <v>2674.56412</v>
      </c>
      <c r="L1391" s="9">
        <v>3908.1263899999999</v>
      </c>
      <c r="M1391" s="3">
        <f t="shared" si="87"/>
        <v>0.46121992767928099</v>
      </c>
    </row>
    <row r="1392" spans="1:13" x14ac:dyDescent="0.25">
      <c r="A1392" s="8" t="s">
        <v>254</v>
      </c>
      <c r="B1392" s="8" t="s">
        <v>31</v>
      </c>
      <c r="C1392" s="9">
        <v>0</v>
      </c>
      <c r="D1392" s="9">
        <v>0</v>
      </c>
      <c r="E1392" s="3" t="str">
        <f t="shared" si="84"/>
        <v/>
      </c>
      <c r="F1392" s="9">
        <v>0</v>
      </c>
      <c r="G1392" s="9">
        <v>0</v>
      </c>
      <c r="H1392" s="3" t="str">
        <f t="shared" si="85"/>
        <v/>
      </c>
      <c r="I1392" s="9">
        <v>0</v>
      </c>
      <c r="J1392" s="3" t="str">
        <f t="shared" si="86"/>
        <v/>
      </c>
      <c r="K1392" s="9">
        <v>0.23085</v>
      </c>
      <c r="L1392" s="9">
        <v>0.39824999999999999</v>
      </c>
      <c r="M1392" s="3">
        <f t="shared" si="87"/>
        <v>0.72514619883040932</v>
      </c>
    </row>
    <row r="1393" spans="1:13" x14ac:dyDescent="0.25">
      <c r="A1393" s="8" t="s">
        <v>254</v>
      </c>
      <c r="B1393" s="8" t="s">
        <v>30</v>
      </c>
      <c r="C1393" s="9">
        <v>0</v>
      </c>
      <c r="D1393" s="9">
        <v>17.649999999999999</v>
      </c>
      <c r="E1393" s="3" t="str">
        <f t="shared" si="84"/>
        <v/>
      </c>
      <c r="F1393" s="9">
        <v>42.872520000000002</v>
      </c>
      <c r="G1393" s="9">
        <v>105.46271</v>
      </c>
      <c r="H1393" s="3">
        <f t="shared" si="85"/>
        <v>1.4599139495415709</v>
      </c>
      <c r="I1393" s="9">
        <v>0.57599999999999996</v>
      </c>
      <c r="J1393" s="3">
        <f t="shared" si="86"/>
        <v>182.09498263888889</v>
      </c>
      <c r="K1393" s="9">
        <v>535.68447000000003</v>
      </c>
      <c r="L1393" s="9">
        <v>493.48199</v>
      </c>
      <c r="M1393" s="3">
        <f t="shared" si="87"/>
        <v>-7.8782347376992301E-2</v>
      </c>
    </row>
    <row r="1394" spans="1:13" x14ac:dyDescent="0.25">
      <c r="A1394" s="8" t="s">
        <v>254</v>
      </c>
      <c r="B1394" s="8" t="s">
        <v>29</v>
      </c>
      <c r="C1394" s="9">
        <v>143.95192</v>
      </c>
      <c r="D1394" s="9">
        <v>0</v>
      </c>
      <c r="E1394" s="3">
        <f t="shared" si="84"/>
        <v>-1</v>
      </c>
      <c r="F1394" s="9">
        <v>597.65152999999998</v>
      </c>
      <c r="G1394" s="9">
        <v>501.64602000000002</v>
      </c>
      <c r="H1394" s="3">
        <f t="shared" si="85"/>
        <v>-0.16063793896754508</v>
      </c>
      <c r="I1394" s="9">
        <v>140.84818000000001</v>
      </c>
      <c r="J1394" s="3">
        <f t="shared" si="86"/>
        <v>2.5616081088161735</v>
      </c>
      <c r="K1394" s="9">
        <v>3179.1743200000001</v>
      </c>
      <c r="L1394" s="9">
        <v>2762.1871599999999</v>
      </c>
      <c r="M1394" s="3">
        <f t="shared" si="87"/>
        <v>-0.13116209368475273</v>
      </c>
    </row>
    <row r="1395" spans="1:13" x14ac:dyDescent="0.25">
      <c r="A1395" s="8" t="s">
        <v>254</v>
      </c>
      <c r="B1395" s="8" t="s">
        <v>28</v>
      </c>
      <c r="C1395" s="9">
        <v>0</v>
      </c>
      <c r="D1395" s="9">
        <v>0</v>
      </c>
      <c r="E1395" s="3" t="str">
        <f t="shared" si="84"/>
        <v/>
      </c>
      <c r="F1395" s="9">
        <v>149.88150999999999</v>
      </c>
      <c r="G1395" s="9">
        <v>67.434010000000001</v>
      </c>
      <c r="H1395" s="3">
        <f t="shared" si="85"/>
        <v>-0.55008453010648206</v>
      </c>
      <c r="I1395" s="9">
        <v>129.08430000000001</v>
      </c>
      <c r="J1395" s="3">
        <f t="shared" si="86"/>
        <v>-0.47759712064131743</v>
      </c>
      <c r="K1395" s="9">
        <v>1056.9204</v>
      </c>
      <c r="L1395" s="9">
        <v>1066.45362</v>
      </c>
      <c r="M1395" s="3">
        <f t="shared" si="87"/>
        <v>9.0198088711317403E-3</v>
      </c>
    </row>
    <row r="1396" spans="1:13" x14ac:dyDescent="0.25">
      <c r="A1396" s="8" t="s">
        <v>254</v>
      </c>
      <c r="B1396" s="8" t="s">
        <v>27</v>
      </c>
      <c r="C1396" s="9">
        <v>0</v>
      </c>
      <c r="D1396" s="9">
        <v>0</v>
      </c>
      <c r="E1396" s="3" t="str">
        <f t="shared" si="84"/>
        <v/>
      </c>
      <c r="F1396" s="9">
        <v>0.15231</v>
      </c>
      <c r="G1396" s="9">
        <v>0</v>
      </c>
      <c r="H1396" s="3">
        <f t="shared" si="85"/>
        <v>-1</v>
      </c>
      <c r="I1396" s="9">
        <v>5.6919599999999999</v>
      </c>
      <c r="J1396" s="3">
        <f t="shared" si="86"/>
        <v>-1</v>
      </c>
      <c r="K1396" s="9">
        <v>21.990770000000001</v>
      </c>
      <c r="L1396" s="9">
        <v>18.629010000000001</v>
      </c>
      <c r="M1396" s="3">
        <f t="shared" si="87"/>
        <v>-0.15287140923214604</v>
      </c>
    </row>
    <row r="1397" spans="1:13" x14ac:dyDescent="0.25">
      <c r="A1397" s="8" t="s">
        <v>254</v>
      </c>
      <c r="B1397" s="8" t="s">
        <v>26</v>
      </c>
      <c r="C1397" s="9">
        <v>0</v>
      </c>
      <c r="D1397" s="9">
        <v>0</v>
      </c>
      <c r="E1397" s="3" t="str">
        <f t="shared" si="84"/>
        <v/>
      </c>
      <c r="F1397" s="9">
        <v>19.190000000000001</v>
      </c>
      <c r="G1397" s="9">
        <v>51.777099999999997</v>
      </c>
      <c r="H1397" s="3">
        <f t="shared" si="85"/>
        <v>1.698129233976029</v>
      </c>
      <c r="I1397" s="9">
        <v>0</v>
      </c>
      <c r="J1397" s="3" t="str">
        <f t="shared" si="86"/>
        <v/>
      </c>
      <c r="K1397" s="9">
        <v>94.41</v>
      </c>
      <c r="L1397" s="9">
        <v>103.90309999999999</v>
      </c>
      <c r="M1397" s="3">
        <f t="shared" si="87"/>
        <v>0.10055184832115249</v>
      </c>
    </row>
    <row r="1398" spans="1:13" s="2" customFormat="1" ht="13" x14ac:dyDescent="0.3">
      <c r="A1398" s="8" t="s">
        <v>254</v>
      </c>
      <c r="B1398" s="8" t="s">
        <v>23</v>
      </c>
      <c r="C1398" s="9">
        <v>0</v>
      </c>
      <c r="D1398" s="9">
        <v>0</v>
      </c>
      <c r="E1398" s="3" t="str">
        <f t="shared" si="84"/>
        <v/>
      </c>
      <c r="F1398" s="9">
        <v>0</v>
      </c>
      <c r="G1398" s="9">
        <v>0</v>
      </c>
      <c r="H1398" s="3" t="str">
        <f t="shared" si="85"/>
        <v/>
      </c>
      <c r="I1398" s="9">
        <v>36.432000000000002</v>
      </c>
      <c r="J1398" s="3">
        <f t="shared" si="86"/>
        <v>-1</v>
      </c>
      <c r="K1398" s="9">
        <v>26.663399999999999</v>
      </c>
      <c r="L1398" s="9">
        <v>68.085210000000004</v>
      </c>
      <c r="M1398" s="3">
        <f t="shared" si="87"/>
        <v>1.5535081797520198</v>
      </c>
    </row>
    <row r="1399" spans="1:13" x14ac:dyDescent="0.25">
      <c r="A1399" s="8" t="s">
        <v>254</v>
      </c>
      <c r="B1399" s="8" t="s">
        <v>22</v>
      </c>
      <c r="C1399" s="9">
        <v>0</v>
      </c>
      <c r="D1399" s="9">
        <v>2.1284800000000001</v>
      </c>
      <c r="E1399" s="3" t="str">
        <f t="shared" si="84"/>
        <v/>
      </c>
      <c r="F1399" s="9">
        <v>102.43732</v>
      </c>
      <c r="G1399" s="9">
        <v>2.1284800000000001</v>
      </c>
      <c r="H1399" s="3">
        <f t="shared" si="85"/>
        <v>-0.97922163523996919</v>
      </c>
      <c r="I1399" s="9">
        <v>0</v>
      </c>
      <c r="J1399" s="3" t="str">
        <f t="shared" si="86"/>
        <v/>
      </c>
      <c r="K1399" s="9">
        <v>665.14376000000004</v>
      </c>
      <c r="L1399" s="9">
        <v>626.09034999999994</v>
      </c>
      <c r="M1399" s="3">
        <f t="shared" si="87"/>
        <v>-5.8714239460053164E-2</v>
      </c>
    </row>
    <row r="1400" spans="1:13" x14ac:dyDescent="0.25">
      <c r="A1400" s="8" t="s">
        <v>254</v>
      </c>
      <c r="B1400" s="8" t="s">
        <v>21</v>
      </c>
      <c r="C1400" s="9">
        <v>0</v>
      </c>
      <c r="D1400" s="9">
        <v>0</v>
      </c>
      <c r="E1400" s="3" t="str">
        <f t="shared" si="84"/>
        <v/>
      </c>
      <c r="F1400" s="9">
        <v>0</v>
      </c>
      <c r="G1400" s="9">
        <v>352.62045999999998</v>
      </c>
      <c r="H1400" s="3" t="str">
        <f t="shared" si="85"/>
        <v/>
      </c>
      <c r="I1400" s="9">
        <v>70.146079999999998</v>
      </c>
      <c r="J1400" s="3">
        <f t="shared" si="86"/>
        <v>4.0269446275543839</v>
      </c>
      <c r="K1400" s="9">
        <v>487.56849</v>
      </c>
      <c r="L1400" s="9">
        <v>737.28770999999995</v>
      </c>
      <c r="M1400" s="3">
        <f t="shared" si="87"/>
        <v>0.5121725975359892</v>
      </c>
    </row>
    <row r="1401" spans="1:13" x14ac:dyDescent="0.25">
      <c r="A1401" s="8" t="s">
        <v>254</v>
      </c>
      <c r="B1401" s="8" t="s">
        <v>20</v>
      </c>
      <c r="C1401" s="9">
        <v>0</v>
      </c>
      <c r="D1401" s="9">
        <v>0</v>
      </c>
      <c r="E1401" s="3" t="str">
        <f t="shared" si="84"/>
        <v/>
      </c>
      <c r="F1401" s="9">
        <v>0</v>
      </c>
      <c r="G1401" s="9">
        <v>0</v>
      </c>
      <c r="H1401" s="3" t="str">
        <f t="shared" si="85"/>
        <v/>
      </c>
      <c r="I1401" s="9">
        <v>0</v>
      </c>
      <c r="J1401" s="3" t="str">
        <f t="shared" si="86"/>
        <v/>
      </c>
      <c r="K1401" s="9">
        <v>194.25</v>
      </c>
      <c r="L1401" s="9">
        <v>91.781859999999995</v>
      </c>
      <c r="M1401" s="3">
        <f t="shared" si="87"/>
        <v>-0.52750651222651224</v>
      </c>
    </row>
    <row r="1402" spans="1:13" s="2" customFormat="1" ht="13" x14ac:dyDescent="0.3">
      <c r="A1402" s="8" t="s">
        <v>254</v>
      </c>
      <c r="B1402" s="8" t="s">
        <v>19</v>
      </c>
      <c r="C1402" s="9">
        <v>0</v>
      </c>
      <c r="D1402" s="9">
        <v>0.53883999999999999</v>
      </c>
      <c r="E1402" s="3" t="str">
        <f t="shared" si="84"/>
        <v/>
      </c>
      <c r="F1402" s="9">
        <v>0</v>
      </c>
      <c r="G1402" s="9">
        <v>0.53883999999999999</v>
      </c>
      <c r="H1402" s="3" t="str">
        <f t="shared" si="85"/>
        <v/>
      </c>
      <c r="I1402" s="9">
        <v>1.82253</v>
      </c>
      <c r="J1402" s="3">
        <f t="shared" si="86"/>
        <v>-0.70434505879189913</v>
      </c>
      <c r="K1402" s="9">
        <v>11.49441</v>
      </c>
      <c r="L1402" s="9">
        <v>7.7849599999999999</v>
      </c>
      <c r="M1402" s="3">
        <f t="shared" si="87"/>
        <v>-0.32271773844851548</v>
      </c>
    </row>
    <row r="1403" spans="1:13" x14ac:dyDescent="0.25">
      <c r="A1403" s="8" t="s">
        <v>254</v>
      </c>
      <c r="B1403" s="8" t="s">
        <v>18</v>
      </c>
      <c r="C1403" s="9">
        <v>0</v>
      </c>
      <c r="D1403" s="9">
        <v>0</v>
      </c>
      <c r="E1403" s="3" t="str">
        <f t="shared" si="84"/>
        <v/>
      </c>
      <c r="F1403" s="9">
        <v>0</v>
      </c>
      <c r="G1403" s="9">
        <v>0</v>
      </c>
      <c r="H1403" s="3" t="str">
        <f t="shared" si="85"/>
        <v/>
      </c>
      <c r="I1403" s="9">
        <v>0</v>
      </c>
      <c r="J1403" s="3" t="str">
        <f t="shared" si="86"/>
        <v/>
      </c>
      <c r="K1403" s="9">
        <v>10.4</v>
      </c>
      <c r="L1403" s="9">
        <v>19.64</v>
      </c>
      <c r="M1403" s="3">
        <f t="shared" si="87"/>
        <v>0.88846153846153841</v>
      </c>
    </row>
    <row r="1404" spans="1:13" x14ac:dyDescent="0.25">
      <c r="A1404" s="8" t="s">
        <v>254</v>
      </c>
      <c r="B1404" s="8" t="s">
        <v>17</v>
      </c>
      <c r="C1404" s="9">
        <v>0</v>
      </c>
      <c r="D1404" s="9">
        <v>0</v>
      </c>
      <c r="E1404" s="3" t="str">
        <f t="shared" si="84"/>
        <v/>
      </c>
      <c r="F1404" s="9">
        <v>72.86</v>
      </c>
      <c r="G1404" s="9">
        <v>8.66</v>
      </c>
      <c r="H1404" s="3">
        <f t="shared" si="85"/>
        <v>-0.88114191600329395</v>
      </c>
      <c r="I1404" s="9">
        <v>87.88</v>
      </c>
      <c r="J1404" s="3">
        <f t="shared" si="86"/>
        <v>-0.90145653163404638</v>
      </c>
      <c r="K1404" s="9">
        <v>145.84469000000001</v>
      </c>
      <c r="L1404" s="9">
        <v>296.74966999999998</v>
      </c>
      <c r="M1404" s="3">
        <f t="shared" si="87"/>
        <v>1.0346964294689092</v>
      </c>
    </row>
    <row r="1405" spans="1:13" x14ac:dyDescent="0.25">
      <c r="A1405" s="8" t="s">
        <v>254</v>
      </c>
      <c r="B1405" s="8" t="s">
        <v>16</v>
      </c>
      <c r="C1405" s="9">
        <v>0</v>
      </c>
      <c r="D1405" s="9">
        <v>0</v>
      </c>
      <c r="E1405" s="3" t="str">
        <f t="shared" si="84"/>
        <v/>
      </c>
      <c r="F1405" s="9">
        <v>360.64499999999998</v>
      </c>
      <c r="G1405" s="9">
        <v>123.81</v>
      </c>
      <c r="H1405" s="3">
        <f t="shared" si="85"/>
        <v>-0.65669841533918394</v>
      </c>
      <c r="I1405" s="9">
        <v>0</v>
      </c>
      <c r="J1405" s="3" t="str">
        <f t="shared" si="86"/>
        <v/>
      </c>
      <c r="K1405" s="9">
        <v>1178.5702699999999</v>
      </c>
      <c r="L1405" s="9">
        <v>678.19480999999996</v>
      </c>
      <c r="M1405" s="3">
        <f t="shared" si="87"/>
        <v>-0.42456141372037159</v>
      </c>
    </row>
    <row r="1406" spans="1:13" x14ac:dyDescent="0.25">
      <c r="A1406" s="8" t="s">
        <v>254</v>
      </c>
      <c r="B1406" s="8" t="s">
        <v>14</v>
      </c>
      <c r="C1406" s="9">
        <v>0</v>
      </c>
      <c r="D1406" s="9">
        <v>0</v>
      </c>
      <c r="E1406" s="3" t="str">
        <f t="shared" si="84"/>
        <v/>
      </c>
      <c r="F1406" s="9">
        <v>16.473600000000001</v>
      </c>
      <c r="G1406" s="9">
        <v>0</v>
      </c>
      <c r="H1406" s="3">
        <f t="shared" si="85"/>
        <v>-1</v>
      </c>
      <c r="I1406" s="9">
        <v>0</v>
      </c>
      <c r="J1406" s="3" t="str">
        <f t="shared" si="86"/>
        <v/>
      </c>
      <c r="K1406" s="9">
        <v>29.721599999999999</v>
      </c>
      <c r="L1406" s="9">
        <v>25.851880000000001</v>
      </c>
      <c r="M1406" s="3">
        <f t="shared" si="87"/>
        <v>-0.13019891257536598</v>
      </c>
    </row>
    <row r="1407" spans="1:13" x14ac:dyDescent="0.25">
      <c r="A1407" s="8" t="s">
        <v>254</v>
      </c>
      <c r="B1407" s="8" t="s">
        <v>13</v>
      </c>
      <c r="C1407" s="9">
        <v>0</v>
      </c>
      <c r="D1407" s="9">
        <v>0</v>
      </c>
      <c r="E1407" s="3" t="str">
        <f t="shared" si="84"/>
        <v/>
      </c>
      <c r="F1407" s="9">
        <v>0</v>
      </c>
      <c r="G1407" s="9">
        <v>0</v>
      </c>
      <c r="H1407" s="3" t="str">
        <f t="shared" si="85"/>
        <v/>
      </c>
      <c r="I1407" s="9">
        <v>0</v>
      </c>
      <c r="J1407" s="3" t="str">
        <f t="shared" si="86"/>
        <v/>
      </c>
      <c r="K1407" s="9">
        <v>181.791</v>
      </c>
      <c r="L1407" s="9">
        <v>178.19900000000001</v>
      </c>
      <c r="M1407" s="3">
        <f t="shared" si="87"/>
        <v>-1.9758953963617487E-2</v>
      </c>
    </row>
    <row r="1408" spans="1:13" x14ac:dyDescent="0.25">
      <c r="A1408" s="8" t="s">
        <v>254</v>
      </c>
      <c r="B1408" s="8" t="s">
        <v>162</v>
      </c>
      <c r="C1408" s="9">
        <v>0</v>
      </c>
      <c r="D1408" s="9">
        <v>0</v>
      </c>
      <c r="E1408" s="3" t="str">
        <f t="shared" si="84"/>
        <v/>
      </c>
      <c r="F1408" s="9">
        <v>552.41827999999998</v>
      </c>
      <c r="G1408" s="9">
        <v>283.84044999999998</v>
      </c>
      <c r="H1408" s="3">
        <f t="shared" si="85"/>
        <v>-0.48618563093169187</v>
      </c>
      <c r="I1408" s="9">
        <v>314.80790000000002</v>
      </c>
      <c r="J1408" s="3">
        <f t="shared" si="86"/>
        <v>-9.8369354771592588E-2</v>
      </c>
      <c r="K1408" s="9">
        <v>4721.6064800000004</v>
      </c>
      <c r="L1408" s="9">
        <v>2488.8932300000001</v>
      </c>
      <c r="M1408" s="3">
        <f t="shared" si="87"/>
        <v>-0.47287152359211437</v>
      </c>
    </row>
    <row r="1409" spans="1:13" x14ac:dyDescent="0.25">
      <c r="A1409" s="8" t="s">
        <v>254</v>
      </c>
      <c r="B1409" s="8" t="s">
        <v>11</v>
      </c>
      <c r="C1409" s="9">
        <v>0</v>
      </c>
      <c r="D1409" s="9">
        <v>0</v>
      </c>
      <c r="E1409" s="3" t="str">
        <f t="shared" si="84"/>
        <v/>
      </c>
      <c r="F1409" s="9">
        <v>24.6675</v>
      </c>
      <c r="G1409" s="9">
        <v>64.563999999999993</v>
      </c>
      <c r="H1409" s="3">
        <f t="shared" si="85"/>
        <v>1.6173710347623387</v>
      </c>
      <c r="I1409" s="9">
        <v>47.074109999999997</v>
      </c>
      <c r="J1409" s="3">
        <f t="shared" si="86"/>
        <v>0.37153947254658659</v>
      </c>
      <c r="K1409" s="9">
        <v>148.97893999999999</v>
      </c>
      <c r="L1409" s="9">
        <v>386.65105999999997</v>
      </c>
      <c r="M1409" s="3">
        <f t="shared" si="87"/>
        <v>1.5953403883797268</v>
      </c>
    </row>
    <row r="1410" spans="1:13" x14ac:dyDescent="0.25">
      <c r="A1410" s="8" t="s">
        <v>254</v>
      </c>
      <c r="B1410" s="8" t="s">
        <v>9</v>
      </c>
      <c r="C1410" s="9">
        <v>421.70958000000002</v>
      </c>
      <c r="D1410" s="9">
        <v>139.49700000000001</v>
      </c>
      <c r="E1410" s="3">
        <f t="shared" si="84"/>
        <v>-0.66921073977024659</v>
      </c>
      <c r="F1410" s="9">
        <v>3130.70084</v>
      </c>
      <c r="G1410" s="9">
        <v>1977.97064</v>
      </c>
      <c r="H1410" s="3">
        <f t="shared" si="85"/>
        <v>-0.36820196464380162</v>
      </c>
      <c r="I1410" s="9">
        <v>1332.9205899999999</v>
      </c>
      <c r="J1410" s="3">
        <f t="shared" si="86"/>
        <v>0.48393734393434507</v>
      </c>
      <c r="K1410" s="9">
        <v>18197.61865</v>
      </c>
      <c r="L1410" s="9">
        <v>12869.109780000001</v>
      </c>
      <c r="M1410" s="3">
        <f t="shared" si="87"/>
        <v>-0.29281352535651683</v>
      </c>
    </row>
    <row r="1411" spans="1:13" x14ac:dyDescent="0.25">
      <c r="A1411" s="8" t="s">
        <v>254</v>
      </c>
      <c r="B1411" s="8" t="s">
        <v>8</v>
      </c>
      <c r="C1411" s="9">
        <v>0</v>
      </c>
      <c r="D1411" s="9">
        <v>0</v>
      </c>
      <c r="E1411" s="3" t="str">
        <f t="shared" si="84"/>
        <v/>
      </c>
      <c r="F1411" s="9">
        <v>0</v>
      </c>
      <c r="G1411" s="9">
        <v>0</v>
      </c>
      <c r="H1411" s="3" t="str">
        <f t="shared" si="85"/>
        <v/>
      </c>
      <c r="I1411" s="9">
        <v>0</v>
      </c>
      <c r="J1411" s="3" t="str">
        <f t="shared" si="86"/>
        <v/>
      </c>
      <c r="K1411" s="9">
        <v>76.406090000000006</v>
      </c>
      <c r="L1411" s="9">
        <v>831.27589</v>
      </c>
      <c r="M1411" s="3">
        <f t="shared" si="87"/>
        <v>9.8797072327611577</v>
      </c>
    </row>
    <row r="1412" spans="1:13" x14ac:dyDescent="0.25">
      <c r="A1412" s="8" t="s">
        <v>254</v>
      </c>
      <c r="B1412" s="8" t="s">
        <v>161</v>
      </c>
      <c r="C1412" s="9">
        <v>0</v>
      </c>
      <c r="D1412" s="9">
        <v>0</v>
      </c>
      <c r="E1412" s="3" t="str">
        <f t="shared" si="84"/>
        <v/>
      </c>
      <c r="F1412" s="9">
        <v>0</v>
      </c>
      <c r="G1412" s="9">
        <v>15.811</v>
      </c>
      <c r="H1412" s="3" t="str">
        <f t="shared" si="85"/>
        <v/>
      </c>
      <c r="I1412" s="9">
        <v>0</v>
      </c>
      <c r="J1412" s="3" t="str">
        <f t="shared" si="86"/>
        <v/>
      </c>
      <c r="K1412" s="9">
        <v>77.111279999999994</v>
      </c>
      <c r="L1412" s="9">
        <v>71.016999999999996</v>
      </c>
      <c r="M1412" s="3">
        <f t="shared" si="87"/>
        <v>-7.9032276471094787E-2</v>
      </c>
    </row>
    <row r="1413" spans="1:13" x14ac:dyDescent="0.25">
      <c r="A1413" s="8" t="s">
        <v>254</v>
      </c>
      <c r="B1413" s="8" t="s">
        <v>7</v>
      </c>
      <c r="C1413" s="9">
        <v>0</v>
      </c>
      <c r="D1413" s="9">
        <v>25.684999999999999</v>
      </c>
      <c r="E1413" s="3" t="str">
        <f t="shared" ref="E1413:E1476" si="88">IF(C1413=0,"",(D1413/C1413-1))</f>
        <v/>
      </c>
      <c r="F1413" s="9">
        <v>627.29999999999995</v>
      </c>
      <c r="G1413" s="9">
        <v>25.684999999999999</v>
      </c>
      <c r="H1413" s="3">
        <f t="shared" ref="H1413:H1476" si="89">IF(F1413=0,"",(G1413/F1413-1))</f>
        <v>-0.95905467878208195</v>
      </c>
      <c r="I1413" s="9">
        <v>0</v>
      </c>
      <c r="J1413" s="3" t="str">
        <f t="shared" ref="J1413:J1476" si="90">IF(I1413=0,"",(G1413/I1413-1))</f>
        <v/>
      </c>
      <c r="K1413" s="9">
        <v>4586.3590899999999</v>
      </c>
      <c r="L1413" s="9">
        <v>2333.0367200000001</v>
      </c>
      <c r="M1413" s="3">
        <f t="shared" ref="M1413:M1476" si="91">IF(K1413=0,"",(L1413/K1413-1))</f>
        <v>-0.49130962617233709</v>
      </c>
    </row>
    <row r="1414" spans="1:13" x14ac:dyDescent="0.25">
      <c r="A1414" s="8" t="s">
        <v>254</v>
      </c>
      <c r="B1414" s="8" t="s">
        <v>6</v>
      </c>
      <c r="C1414" s="9">
        <v>0</v>
      </c>
      <c r="D1414" s="9">
        <v>0</v>
      </c>
      <c r="E1414" s="3" t="str">
        <f t="shared" si="88"/>
        <v/>
      </c>
      <c r="F1414" s="9">
        <v>0</v>
      </c>
      <c r="G1414" s="9">
        <v>0</v>
      </c>
      <c r="H1414" s="3" t="str">
        <f t="shared" si="89"/>
        <v/>
      </c>
      <c r="I1414" s="9">
        <v>0</v>
      </c>
      <c r="J1414" s="3" t="str">
        <f t="shared" si="90"/>
        <v/>
      </c>
      <c r="K1414" s="9">
        <v>0</v>
      </c>
      <c r="L1414" s="9">
        <v>55.545389999999998</v>
      </c>
      <c r="M1414" s="3" t="str">
        <f t="shared" si="91"/>
        <v/>
      </c>
    </row>
    <row r="1415" spans="1:13" s="2" customFormat="1" ht="13" x14ac:dyDescent="0.3">
      <c r="A1415" s="8" t="s">
        <v>254</v>
      </c>
      <c r="B1415" s="8" t="s">
        <v>5</v>
      </c>
      <c r="C1415" s="9">
        <v>0</v>
      </c>
      <c r="D1415" s="9">
        <v>0</v>
      </c>
      <c r="E1415" s="3" t="str">
        <f t="shared" si="88"/>
        <v/>
      </c>
      <c r="F1415" s="9">
        <v>0</v>
      </c>
      <c r="G1415" s="9">
        <v>64.62182</v>
      </c>
      <c r="H1415" s="3" t="str">
        <f t="shared" si="89"/>
        <v/>
      </c>
      <c r="I1415" s="9">
        <v>87.990989999999996</v>
      </c>
      <c r="J1415" s="3">
        <f t="shared" si="90"/>
        <v>-0.26558594237887312</v>
      </c>
      <c r="K1415" s="9">
        <v>190.56558999999999</v>
      </c>
      <c r="L1415" s="9">
        <v>412.26774</v>
      </c>
      <c r="M1415" s="3">
        <f t="shared" si="91"/>
        <v>1.1633902531931395</v>
      </c>
    </row>
    <row r="1416" spans="1:13" x14ac:dyDescent="0.25">
      <c r="A1416" s="8" t="s">
        <v>254</v>
      </c>
      <c r="B1416" s="8" t="s">
        <v>4</v>
      </c>
      <c r="C1416" s="9">
        <v>0</v>
      </c>
      <c r="D1416" s="9">
        <v>0</v>
      </c>
      <c r="E1416" s="3" t="str">
        <f t="shared" si="88"/>
        <v/>
      </c>
      <c r="F1416" s="9">
        <v>0</v>
      </c>
      <c r="G1416" s="9">
        <v>0</v>
      </c>
      <c r="H1416" s="3" t="str">
        <f t="shared" si="89"/>
        <v/>
      </c>
      <c r="I1416" s="9">
        <v>0</v>
      </c>
      <c r="J1416" s="3" t="str">
        <f t="shared" si="90"/>
        <v/>
      </c>
      <c r="K1416" s="9">
        <v>22.99672</v>
      </c>
      <c r="L1416" s="9">
        <v>0</v>
      </c>
      <c r="M1416" s="3">
        <f t="shared" si="91"/>
        <v>-1</v>
      </c>
    </row>
    <row r="1417" spans="1:13" x14ac:dyDescent="0.25">
      <c r="A1417" s="8" t="s">
        <v>254</v>
      </c>
      <c r="B1417" s="8" t="s">
        <v>3</v>
      </c>
      <c r="C1417" s="9">
        <v>0</v>
      </c>
      <c r="D1417" s="9">
        <v>0</v>
      </c>
      <c r="E1417" s="3" t="str">
        <f t="shared" si="88"/>
        <v/>
      </c>
      <c r="F1417" s="9">
        <v>207.477</v>
      </c>
      <c r="G1417" s="9">
        <v>230.39248000000001</v>
      </c>
      <c r="H1417" s="3">
        <f t="shared" si="89"/>
        <v>0.11044829065390371</v>
      </c>
      <c r="I1417" s="9">
        <v>0</v>
      </c>
      <c r="J1417" s="3" t="str">
        <f t="shared" si="90"/>
        <v/>
      </c>
      <c r="K1417" s="9">
        <v>1469.29594</v>
      </c>
      <c r="L1417" s="9">
        <v>1036.28827</v>
      </c>
      <c r="M1417" s="3">
        <f t="shared" si="91"/>
        <v>-0.29470419008984672</v>
      </c>
    </row>
    <row r="1418" spans="1:13" x14ac:dyDescent="0.25">
      <c r="A1418" s="8" t="s">
        <v>254</v>
      </c>
      <c r="B1418" s="8" t="s">
        <v>2</v>
      </c>
      <c r="C1418" s="9">
        <v>273.25175000000002</v>
      </c>
      <c r="D1418" s="9">
        <v>351.07990999999998</v>
      </c>
      <c r="E1418" s="3">
        <f t="shared" si="88"/>
        <v>0.28482218320651187</v>
      </c>
      <c r="F1418" s="9">
        <v>3096.97829</v>
      </c>
      <c r="G1418" s="9">
        <v>2656.1652899999999</v>
      </c>
      <c r="H1418" s="3">
        <f t="shared" si="89"/>
        <v>-0.14233648373427898</v>
      </c>
      <c r="I1418" s="9">
        <v>653.97528</v>
      </c>
      <c r="J1418" s="3">
        <f t="shared" si="90"/>
        <v>3.0615683363444566</v>
      </c>
      <c r="K1418" s="9">
        <v>17195.239140000001</v>
      </c>
      <c r="L1418" s="9">
        <v>12843.64654</v>
      </c>
      <c r="M1418" s="3">
        <f t="shared" si="91"/>
        <v>-0.25306961796636007</v>
      </c>
    </row>
    <row r="1419" spans="1:13" s="2" customFormat="1" ht="13" x14ac:dyDescent="0.3">
      <c r="A1419" s="2" t="s">
        <v>254</v>
      </c>
      <c r="B1419" s="2" t="s">
        <v>0</v>
      </c>
      <c r="C1419" s="4">
        <v>13485.11</v>
      </c>
      <c r="D1419" s="4">
        <v>5432.69326</v>
      </c>
      <c r="E1419" s="5">
        <f t="shared" si="88"/>
        <v>-0.59713393068354659</v>
      </c>
      <c r="F1419" s="4">
        <v>201450.54587</v>
      </c>
      <c r="G1419" s="4">
        <v>136147.59479999999</v>
      </c>
      <c r="H1419" s="5">
        <f t="shared" si="89"/>
        <v>-0.32416368388567829</v>
      </c>
      <c r="I1419" s="4">
        <v>91437.626239999998</v>
      </c>
      <c r="J1419" s="5">
        <f t="shared" si="90"/>
        <v>0.48896685531455009</v>
      </c>
      <c r="K1419" s="4">
        <v>1480499.77293</v>
      </c>
      <c r="L1419" s="4">
        <v>1147171.3343</v>
      </c>
      <c r="M1419" s="5">
        <f t="shared" si="91"/>
        <v>-0.22514588973581706</v>
      </c>
    </row>
    <row r="1420" spans="1:13" x14ac:dyDescent="0.25">
      <c r="A1420" s="8" t="s">
        <v>255</v>
      </c>
      <c r="B1420" s="8" t="s">
        <v>160</v>
      </c>
      <c r="C1420" s="9">
        <v>0</v>
      </c>
      <c r="D1420" s="9">
        <v>0</v>
      </c>
      <c r="E1420" s="3" t="str">
        <f t="shared" si="88"/>
        <v/>
      </c>
      <c r="F1420" s="9">
        <v>7404.0854499999996</v>
      </c>
      <c r="G1420" s="9">
        <v>6431.9053700000004</v>
      </c>
      <c r="H1420" s="3">
        <f t="shared" si="89"/>
        <v>-0.13130319558913239</v>
      </c>
      <c r="I1420" s="9">
        <v>6500.2077600000002</v>
      </c>
      <c r="J1420" s="3">
        <f t="shared" si="90"/>
        <v>-1.0507724140804919E-2</v>
      </c>
      <c r="K1420" s="9">
        <v>36532.390180000002</v>
      </c>
      <c r="L1420" s="9">
        <v>47444.391439999999</v>
      </c>
      <c r="M1420" s="3">
        <f t="shared" si="91"/>
        <v>0.29869387702898975</v>
      </c>
    </row>
    <row r="1421" spans="1:13" x14ac:dyDescent="0.25">
      <c r="A1421" s="8" t="s">
        <v>255</v>
      </c>
      <c r="B1421" s="8" t="s">
        <v>159</v>
      </c>
      <c r="C1421" s="9">
        <v>0</v>
      </c>
      <c r="D1421" s="9">
        <v>0</v>
      </c>
      <c r="E1421" s="3" t="str">
        <f t="shared" si="88"/>
        <v/>
      </c>
      <c r="F1421" s="9">
        <v>0</v>
      </c>
      <c r="G1421" s="9">
        <v>0</v>
      </c>
      <c r="H1421" s="3" t="str">
        <f t="shared" si="89"/>
        <v/>
      </c>
      <c r="I1421" s="9">
        <v>0</v>
      </c>
      <c r="J1421" s="3" t="str">
        <f t="shared" si="90"/>
        <v/>
      </c>
      <c r="K1421" s="9">
        <v>1.0668500000000001</v>
      </c>
      <c r="L1421" s="9">
        <v>0</v>
      </c>
      <c r="M1421" s="3">
        <f t="shared" si="91"/>
        <v>-1</v>
      </c>
    </row>
    <row r="1422" spans="1:13" x14ac:dyDescent="0.25">
      <c r="A1422" s="8" t="s">
        <v>255</v>
      </c>
      <c r="B1422" s="8" t="s">
        <v>158</v>
      </c>
      <c r="C1422" s="9">
        <v>0</v>
      </c>
      <c r="D1422" s="9">
        <v>21.259029999999999</v>
      </c>
      <c r="E1422" s="3" t="str">
        <f t="shared" si="88"/>
        <v/>
      </c>
      <c r="F1422" s="9">
        <v>25955.358550000001</v>
      </c>
      <c r="G1422" s="9">
        <v>287.61121000000003</v>
      </c>
      <c r="H1422" s="3">
        <f t="shared" si="89"/>
        <v>-0.98891900454983317</v>
      </c>
      <c r="I1422" s="9">
        <v>494.37817999999999</v>
      </c>
      <c r="J1422" s="3">
        <f t="shared" si="90"/>
        <v>-0.41823643996585769</v>
      </c>
      <c r="K1422" s="9">
        <v>31925.663710000001</v>
      </c>
      <c r="L1422" s="9">
        <v>4913.7584699999998</v>
      </c>
      <c r="M1422" s="3">
        <f t="shared" si="91"/>
        <v>-0.84608750769805063</v>
      </c>
    </row>
    <row r="1423" spans="1:13" x14ac:dyDescent="0.25">
      <c r="A1423" s="8" t="s">
        <v>255</v>
      </c>
      <c r="B1423" s="8" t="s">
        <v>157</v>
      </c>
      <c r="C1423" s="9">
        <v>0</v>
      </c>
      <c r="D1423" s="9">
        <v>0</v>
      </c>
      <c r="E1423" s="3" t="str">
        <f t="shared" si="88"/>
        <v/>
      </c>
      <c r="F1423" s="9">
        <v>0</v>
      </c>
      <c r="G1423" s="9">
        <v>0</v>
      </c>
      <c r="H1423" s="3" t="str">
        <f t="shared" si="89"/>
        <v/>
      </c>
      <c r="I1423" s="9">
        <v>0</v>
      </c>
      <c r="J1423" s="3" t="str">
        <f t="shared" si="90"/>
        <v/>
      </c>
      <c r="K1423" s="9">
        <v>8.7730000000000002E-2</v>
      </c>
      <c r="L1423" s="9">
        <v>0.65590000000000004</v>
      </c>
      <c r="M1423" s="3">
        <f t="shared" si="91"/>
        <v>6.4763478855579626</v>
      </c>
    </row>
    <row r="1424" spans="1:13" x14ac:dyDescent="0.25">
      <c r="A1424" s="8" t="s">
        <v>255</v>
      </c>
      <c r="B1424" s="8" t="s">
        <v>205</v>
      </c>
      <c r="C1424" s="9">
        <v>0</v>
      </c>
      <c r="D1424" s="9">
        <v>0</v>
      </c>
      <c r="E1424" s="3" t="str">
        <f t="shared" si="88"/>
        <v/>
      </c>
      <c r="F1424" s="9">
        <v>33.089950000000002</v>
      </c>
      <c r="G1424" s="9">
        <v>442.47352000000001</v>
      </c>
      <c r="H1424" s="3">
        <f t="shared" si="89"/>
        <v>12.371840090420203</v>
      </c>
      <c r="I1424" s="9">
        <v>100.2944</v>
      </c>
      <c r="J1424" s="3">
        <f t="shared" si="90"/>
        <v>3.4117470167825923</v>
      </c>
      <c r="K1424" s="9">
        <v>522.74301000000003</v>
      </c>
      <c r="L1424" s="9">
        <v>1485.2840900000001</v>
      </c>
      <c r="M1424" s="3">
        <f t="shared" si="91"/>
        <v>1.841327500486329</v>
      </c>
    </row>
    <row r="1425" spans="1:13" x14ac:dyDescent="0.25">
      <c r="A1425" s="8" t="s">
        <v>255</v>
      </c>
      <c r="B1425" s="8" t="s">
        <v>156</v>
      </c>
      <c r="C1425" s="9">
        <v>0</v>
      </c>
      <c r="D1425" s="9">
        <v>0</v>
      </c>
      <c r="E1425" s="3" t="str">
        <f t="shared" si="88"/>
        <v/>
      </c>
      <c r="F1425" s="9">
        <v>0</v>
      </c>
      <c r="G1425" s="9">
        <v>0</v>
      </c>
      <c r="H1425" s="3" t="str">
        <f t="shared" si="89"/>
        <v/>
      </c>
      <c r="I1425" s="9">
        <v>0</v>
      </c>
      <c r="J1425" s="3" t="str">
        <f t="shared" si="90"/>
        <v/>
      </c>
      <c r="K1425" s="9">
        <v>0</v>
      </c>
      <c r="L1425" s="9">
        <v>2189.7426399999999</v>
      </c>
      <c r="M1425" s="3" t="str">
        <f t="shared" si="91"/>
        <v/>
      </c>
    </row>
    <row r="1426" spans="1:13" x14ac:dyDescent="0.25">
      <c r="A1426" s="8" t="s">
        <v>255</v>
      </c>
      <c r="B1426" s="8" t="s">
        <v>154</v>
      </c>
      <c r="C1426" s="9">
        <v>0</v>
      </c>
      <c r="D1426" s="9">
        <v>0</v>
      </c>
      <c r="E1426" s="3" t="str">
        <f t="shared" si="88"/>
        <v/>
      </c>
      <c r="F1426" s="9">
        <v>0.58162000000000003</v>
      </c>
      <c r="G1426" s="9">
        <v>13.208930000000001</v>
      </c>
      <c r="H1426" s="3">
        <f t="shared" si="89"/>
        <v>21.710584230253431</v>
      </c>
      <c r="I1426" s="9">
        <v>0.79483999999999999</v>
      </c>
      <c r="J1426" s="3">
        <f t="shared" si="90"/>
        <v>15.61835086306678</v>
      </c>
      <c r="K1426" s="9">
        <v>811.40922999999998</v>
      </c>
      <c r="L1426" s="9">
        <v>1693.5597700000001</v>
      </c>
      <c r="M1426" s="3">
        <f t="shared" si="91"/>
        <v>1.0871832700251636</v>
      </c>
    </row>
    <row r="1427" spans="1:13" x14ac:dyDescent="0.25">
      <c r="A1427" s="8" t="s">
        <v>255</v>
      </c>
      <c r="B1427" s="8" t="s">
        <v>152</v>
      </c>
      <c r="C1427" s="9">
        <v>0</v>
      </c>
      <c r="D1427" s="9">
        <v>22.132059999999999</v>
      </c>
      <c r="E1427" s="3" t="str">
        <f t="shared" si="88"/>
        <v/>
      </c>
      <c r="F1427" s="9">
        <v>0</v>
      </c>
      <c r="G1427" s="9">
        <v>68.934449999999998</v>
      </c>
      <c r="H1427" s="3" t="str">
        <f t="shared" si="89"/>
        <v/>
      </c>
      <c r="I1427" s="9">
        <v>226.04518999999999</v>
      </c>
      <c r="J1427" s="3">
        <f t="shared" si="90"/>
        <v>-0.69504128798316833</v>
      </c>
      <c r="K1427" s="9">
        <v>344.55277999999998</v>
      </c>
      <c r="L1427" s="9">
        <v>1072.59213</v>
      </c>
      <c r="M1427" s="3">
        <f t="shared" si="91"/>
        <v>2.1129980434347391</v>
      </c>
    </row>
    <row r="1428" spans="1:13" x14ac:dyDescent="0.25">
      <c r="A1428" s="8" t="s">
        <v>255</v>
      </c>
      <c r="B1428" s="8" t="s">
        <v>151</v>
      </c>
      <c r="C1428" s="9">
        <v>0</v>
      </c>
      <c r="D1428" s="9">
        <v>278.69089000000002</v>
      </c>
      <c r="E1428" s="3" t="str">
        <f t="shared" si="88"/>
        <v/>
      </c>
      <c r="F1428" s="9">
        <v>1266.51198</v>
      </c>
      <c r="G1428" s="9">
        <v>1496.06942</v>
      </c>
      <c r="H1428" s="3">
        <f t="shared" si="89"/>
        <v>0.1812516925422214</v>
      </c>
      <c r="I1428" s="9">
        <v>1434.6630399999999</v>
      </c>
      <c r="J1428" s="3">
        <f t="shared" si="90"/>
        <v>4.2801952993784642E-2</v>
      </c>
      <c r="K1428" s="9">
        <v>15557.878559999999</v>
      </c>
      <c r="L1428" s="9">
        <v>11936.187809999999</v>
      </c>
      <c r="M1428" s="3">
        <f t="shared" si="91"/>
        <v>-0.23278821312511899</v>
      </c>
    </row>
    <row r="1429" spans="1:13" x14ac:dyDescent="0.25">
      <c r="A1429" s="8" t="s">
        <v>255</v>
      </c>
      <c r="B1429" s="8" t="s">
        <v>150</v>
      </c>
      <c r="C1429" s="9">
        <v>0</v>
      </c>
      <c r="D1429" s="9">
        <v>0</v>
      </c>
      <c r="E1429" s="3" t="str">
        <f t="shared" si="88"/>
        <v/>
      </c>
      <c r="F1429" s="9">
        <v>0.88170000000000004</v>
      </c>
      <c r="G1429" s="9">
        <v>25.64913</v>
      </c>
      <c r="H1429" s="3">
        <f t="shared" si="89"/>
        <v>28.090541000340249</v>
      </c>
      <c r="I1429" s="9">
        <v>17.580960000000001</v>
      </c>
      <c r="J1429" s="3">
        <f t="shared" si="90"/>
        <v>0.45891521282114267</v>
      </c>
      <c r="K1429" s="9">
        <v>130.23375999999999</v>
      </c>
      <c r="L1429" s="9">
        <v>1401.6698100000001</v>
      </c>
      <c r="M1429" s="3">
        <f t="shared" si="91"/>
        <v>9.7627224308044251</v>
      </c>
    </row>
    <row r="1430" spans="1:13" x14ac:dyDescent="0.25">
      <c r="A1430" s="8" t="s">
        <v>255</v>
      </c>
      <c r="B1430" s="8" t="s">
        <v>149</v>
      </c>
      <c r="C1430" s="9">
        <v>0</v>
      </c>
      <c r="D1430" s="9">
        <v>12</v>
      </c>
      <c r="E1430" s="3" t="str">
        <f t="shared" si="88"/>
        <v/>
      </c>
      <c r="F1430" s="9">
        <v>122.72223</v>
      </c>
      <c r="G1430" s="9">
        <v>7797.13771</v>
      </c>
      <c r="H1430" s="3">
        <f t="shared" si="89"/>
        <v>62.534843768728777</v>
      </c>
      <c r="I1430" s="9">
        <v>156.61660000000001</v>
      </c>
      <c r="J1430" s="3">
        <f t="shared" si="90"/>
        <v>48.784874081036108</v>
      </c>
      <c r="K1430" s="9">
        <v>5292.0931099999998</v>
      </c>
      <c r="L1430" s="9">
        <v>20218.347849999998</v>
      </c>
      <c r="M1430" s="3">
        <f t="shared" si="91"/>
        <v>2.8204822609404161</v>
      </c>
    </row>
    <row r="1431" spans="1:13" x14ac:dyDescent="0.25">
      <c r="A1431" s="8" t="s">
        <v>255</v>
      </c>
      <c r="B1431" s="8" t="s">
        <v>148</v>
      </c>
      <c r="C1431" s="9">
        <v>0</v>
      </c>
      <c r="D1431" s="9">
        <v>0</v>
      </c>
      <c r="E1431" s="3" t="str">
        <f t="shared" si="88"/>
        <v/>
      </c>
      <c r="F1431" s="9">
        <v>0</v>
      </c>
      <c r="G1431" s="9">
        <v>0</v>
      </c>
      <c r="H1431" s="3" t="str">
        <f t="shared" si="89"/>
        <v/>
      </c>
      <c r="I1431" s="9">
        <v>2.4026999999999998</v>
      </c>
      <c r="J1431" s="3">
        <f t="shared" si="90"/>
        <v>-1</v>
      </c>
      <c r="K1431" s="9">
        <v>15644.87191</v>
      </c>
      <c r="L1431" s="9">
        <v>8.6076999999999995</v>
      </c>
      <c r="M1431" s="3">
        <f t="shared" si="91"/>
        <v>-0.99944980693677021</v>
      </c>
    </row>
    <row r="1432" spans="1:13" x14ac:dyDescent="0.25">
      <c r="A1432" s="8" t="s">
        <v>255</v>
      </c>
      <c r="B1432" s="8" t="s">
        <v>147</v>
      </c>
      <c r="C1432" s="9">
        <v>0</v>
      </c>
      <c r="D1432" s="9">
        <v>0</v>
      </c>
      <c r="E1432" s="3" t="str">
        <f t="shared" si="88"/>
        <v/>
      </c>
      <c r="F1432" s="9">
        <v>3.1332399999999998</v>
      </c>
      <c r="G1432" s="9">
        <v>0</v>
      </c>
      <c r="H1432" s="3">
        <f t="shared" si="89"/>
        <v>-1</v>
      </c>
      <c r="I1432" s="9">
        <v>18.973669999999998</v>
      </c>
      <c r="J1432" s="3">
        <f t="shared" si="90"/>
        <v>-1</v>
      </c>
      <c r="K1432" s="9">
        <v>103.77226</v>
      </c>
      <c r="L1432" s="9">
        <v>240.50230999999999</v>
      </c>
      <c r="M1432" s="3">
        <f t="shared" si="91"/>
        <v>1.3175973039423057</v>
      </c>
    </row>
    <row r="1433" spans="1:13" x14ac:dyDescent="0.25">
      <c r="A1433" s="8" t="s">
        <v>255</v>
      </c>
      <c r="B1433" s="8" t="s">
        <v>146</v>
      </c>
      <c r="C1433" s="9">
        <v>0</v>
      </c>
      <c r="D1433" s="9">
        <v>0</v>
      </c>
      <c r="E1433" s="3" t="str">
        <f t="shared" si="88"/>
        <v/>
      </c>
      <c r="F1433" s="9">
        <v>0</v>
      </c>
      <c r="G1433" s="9">
        <v>0</v>
      </c>
      <c r="H1433" s="3" t="str">
        <f t="shared" si="89"/>
        <v/>
      </c>
      <c r="I1433" s="9">
        <v>0</v>
      </c>
      <c r="J1433" s="3" t="str">
        <f t="shared" si="90"/>
        <v/>
      </c>
      <c r="K1433" s="9">
        <v>0</v>
      </c>
      <c r="L1433" s="9">
        <v>0.14000000000000001</v>
      </c>
      <c r="M1433" s="3" t="str">
        <f t="shared" si="91"/>
        <v/>
      </c>
    </row>
    <row r="1434" spans="1:13" x14ac:dyDescent="0.25">
      <c r="A1434" s="8" t="s">
        <v>255</v>
      </c>
      <c r="B1434" s="8" t="s">
        <v>144</v>
      </c>
      <c r="C1434" s="9">
        <v>0</v>
      </c>
      <c r="D1434" s="9">
        <v>0</v>
      </c>
      <c r="E1434" s="3" t="str">
        <f t="shared" si="88"/>
        <v/>
      </c>
      <c r="F1434" s="9">
        <v>0</v>
      </c>
      <c r="G1434" s="9">
        <v>0.67244000000000004</v>
      </c>
      <c r="H1434" s="3" t="str">
        <f t="shared" si="89"/>
        <v/>
      </c>
      <c r="I1434" s="9">
        <v>0</v>
      </c>
      <c r="J1434" s="3" t="str">
        <f t="shared" si="90"/>
        <v/>
      </c>
      <c r="K1434" s="9">
        <v>0</v>
      </c>
      <c r="L1434" s="9">
        <v>24.15578</v>
      </c>
      <c r="M1434" s="3" t="str">
        <f t="shared" si="91"/>
        <v/>
      </c>
    </row>
    <row r="1435" spans="1:13" x14ac:dyDescent="0.25">
      <c r="A1435" s="8" t="s">
        <v>255</v>
      </c>
      <c r="B1435" s="8" t="s">
        <v>143</v>
      </c>
      <c r="C1435" s="9">
        <v>0</v>
      </c>
      <c r="D1435" s="9">
        <v>0</v>
      </c>
      <c r="E1435" s="3" t="str">
        <f t="shared" si="88"/>
        <v/>
      </c>
      <c r="F1435" s="9">
        <v>25.967130000000001</v>
      </c>
      <c r="G1435" s="9">
        <v>43.725619999999999</v>
      </c>
      <c r="H1435" s="3">
        <f t="shared" si="89"/>
        <v>0.68388343263194651</v>
      </c>
      <c r="I1435" s="9">
        <v>26.12518</v>
      </c>
      <c r="J1435" s="3">
        <f t="shared" si="90"/>
        <v>0.67369641089554211</v>
      </c>
      <c r="K1435" s="9">
        <v>36833.054730000003</v>
      </c>
      <c r="L1435" s="9">
        <v>974.09450000000004</v>
      </c>
      <c r="M1435" s="3">
        <f t="shared" si="91"/>
        <v>-0.97355379543889375</v>
      </c>
    </row>
    <row r="1436" spans="1:13" s="2" customFormat="1" ht="13" x14ac:dyDescent="0.3">
      <c r="A1436" s="8" t="s">
        <v>255</v>
      </c>
      <c r="B1436" s="8" t="s">
        <v>142</v>
      </c>
      <c r="C1436" s="9">
        <v>0</v>
      </c>
      <c r="D1436" s="9">
        <v>0</v>
      </c>
      <c r="E1436" s="3" t="str">
        <f t="shared" si="88"/>
        <v/>
      </c>
      <c r="F1436" s="9">
        <v>0</v>
      </c>
      <c r="G1436" s="9">
        <v>0</v>
      </c>
      <c r="H1436" s="3" t="str">
        <f t="shared" si="89"/>
        <v/>
      </c>
      <c r="I1436" s="9">
        <v>3.1570000000000001E-2</v>
      </c>
      <c r="J1436" s="3">
        <f t="shared" si="90"/>
        <v>-1</v>
      </c>
      <c r="K1436" s="9">
        <v>0</v>
      </c>
      <c r="L1436" s="9">
        <v>3.1570000000000001E-2</v>
      </c>
      <c r="M1436" s="3" t="str">
        <f t="shared" si="91"/>
        <v/>
      </c>
    </row>
    <row r="1437" spans="1:13" x14ac:dyDescent="0.25">
      <c r="A1437" s="8" t="s">
        <v>255</v>
      </c>
      <c r="B1437" s="8" t="s">
        <v>141</v>
      </c>
      <c r="C1437" s="9">
        <v>0.23821000000000001</v>
      </c>
      <c r="D1437" s="9">
        <v>21.100999999999999</v>
      </c>
      <c r="E1437" s="3">
        <f t="shared" si="88"/>
        <v>87.581503715209266</v>
      </c>
      <c r="F1437" s="9">
        <v>1388.3452400000001</v>
      </c>
      <c r="G1437" s="9">
        <v>30.076509999999999</v>
      </c>
      <c r="H1437" s="3">
        <f t="shared" si="89"/>
        <v>-0.97833643309066265</v>
      </c>
      <c r="I1437" s="9">
        <v>773.06051000000002</v>
      </c>
      <c r="J1437" s="3">
        <f t="shared" si="90"/>
        <v>-0.96109423568926056</v>
      </c>
      <c r="K1437" s="9">
        <v>12171.810219999999</v>
      </c>
      <c r="L1437" s="9">
        <v>2673.8532599999999</v>
      </c>
      <c r="M1437" s="3">
        <f t="shared" si="91"/>
        <v>-0.78032410860247536</v>
      </c>
    </row>
    <row r="1438" spans="1:13" x14ac:dyDescent="0.25">
      <c r="A1438" s="8" t="s">
        <v>255</v>
      </c>
      <c r="B1438" s="8" t="s">
        <v>140</v>
      </c>
      <c r="C1438" s="9">
        <v>0</v>
      </c>
      <c r="D1438" s="9">
        <v>0</v>
      </c>
      <c r="E1438" s="3" t="str">
        <f t="shared" si="88"/>
        <v/>
      </c>
      <c r="F1438" s="9">
        <v>0.18901999999999999</v>
      </c>
      <c r="G1438" s="9">
        <v>3.0283199999999999</v>
      </c>
      <c r="H1438" s="3">
        <f t="shared" si="89"/>
        <v>15.02116178182203</v>
      </c>
      <c r="I1438" s="9">
        <v>0.2848</v>
      </c>
      <c r="J1438" s="3">
        <f t="shared" si="90"/>
        <v>9.6331460674157299</v>
      </c>
      <c r="K1438" s="9">
        <v>4.10893</v>
      </c>
      <c r="L1438" s="9">
        <v>23.082750000000001</v>
      </c>
      <c r="M1438" s="3">
        <f t="shared" si="91"/>
        <v>4.6177033923673561</v>
      </c>
    </row>
    <row r="1439" spans="1:13" x14ac:dyDescent="0.25">
      <c r="A1439" s="8" t="s">
        <v>255</v>
      </c>
      <c r="B1439" s="8" t="s">
        <v>139</v>
      </c>
      <c r="C1439" s="9">
        <v>0</v>
      </c>
      <c r="D1439" s="9">
        <v>0</v>
      </c>
      <c r="E1439" s="3" t="str">
        <f t="shared" si="88"/>
        <v/>
      </c>
      <c r="F1439" s="9">
        <v>0</v>
      </c>
      <c r="G1439" s="9">
        <v>20.3</v>
      </c>
      <c r="H1439" s="3" t="str">
        <f t="shared" si="89"/>
        <v/>
      </c>
      <c r="I1439" s="9">
        <v>6.875</v>
      </c>
      <c r="J1439" s="3">
        <f t="shared" si="90"/>
        <v>1.9527272727272726</v>
      </c>
      <c r="K1439" s="9">
        <v>0</v>
      </c>
      <c r="L1439" s="9">
        <v>28.835000000000001</v>
      </c>
      <c r="M1439" s="3" t="str">
        <f t="shared" si="91"/>
        <v/>
      </c>
    </row>
    <row r="1440" spans="1:13" x14ac:dyDescent="0.25">
      <c r="A1440" s="8" t="s">
        <v>255</v>
      </c>
      <c r="B1440" s="8" t="s">
        <v>201</v>
      </c>
      <c r="C1440" s="9">
        <v>0</v>
      </c>
      <c r="D1440" s="9">
        <v>8717.6039500000006</v>
      </c>
      <c r="E1440" s="3" t="str">
        <f t="shared" si="88"/>
        <v/>
      </c>
      <c r="F1440" s="9">
        <v>0</v>
      </c>
      <c r="G1440" s="9">
        <v>8717.6039500000006</v>
      </c>
      <c r="H1440" s="3" t="str">
        <f t="shared" si="89"/>
        <v/>
      </c>
      <c r="I1440" s="9">
        <v>14.558059999999999</v>
      </c>
      <c r="J1440" s="3">
        <f t="shared" si="90"/>
        <v>597.81632236712869</v>
      </c>
      <c r="K1440" s="9">
        <v>973.79943000000003</v>
      </c>
      <c r="L1440" s="9">
        <v>8772.6860199999992</v>
      </c>
      <c r="M1440" s="3">
        <f t="shared" si="91"/>
        <v>8.0087196087186037</v>
      </c>
    </row>
    <row r="1441" spans="1:13" x14ac:dyDescent="0.25">
      <c r="A1441" s="8" t="s">
        <v>255</v>
      </c>
      <c r="B1441" s="8" t="s">
        <v>137</v>
      </c>
      <c r="C1441" s="9">
        <v>0</v>
      </c>
      <c r="D1441" s="9">
        <v>0</v>
      </c>
      <c r="E1441" s="3" t="str">
        <f t="shared" si="88"/>
        <v/>
      </c>
      <c r="F1441" s="9">
        <v>55.484740000000002</v>
      </c>
      <c r="G1441" s="9">
        <v>2009.4014500000001</v>
      </c>
      <c r="H1441" s="3">
        <f t="shared" si="89"/>
        <v>35.215389132219059</v>
      </c>
      <c r="I1441" s="9">
        <v>19.133099999999999</v>
      </c>
      <c r="J1441" s="3">
        <f t="shared" si="90"/>
        <v>104.02226246661546</v>
      </c>
      <c r="K1441" s="9">
        <v>245.59293</v>
      </c>
      <c r="L1441" s="9">
        <v>4112.3325000000004</v>
      </c>
      <c r="M1441" s="3">
        <f t="shared" si="91"/>
        <v>15.744506855307279</v>
      </c>
    </row>
    <row r="1442" spans="1:13" x14ac:dyDescent="0.25">
      <c r="A1442" s="8" t="s">
        <v>255</v>
      </c>
      <c r="B1442" s="8" t="s">
        <v>136</v>
      </c>
      <c r="C1442" s="9">
        <v>0</v>
      </c>
      <c r="D1442" s="9">
        <v>0</v>
      </c>
      <c r="E1442" s="3" t="str">
        <f t="shared" si="88"/>
        <v/>
      </c>
      <c r="F1442" s="9">
        <v>1.1839999999999999</v>
      </c>
      <c r="G1442" s="9">
        <v>0</v>
      </c>
      <c r="H1442" s="3">
        <f t="shared" si="89"/>
        <v>-1</v>
      </c>
      <c r="I1442" s="9">
        <v>0</v>
      </c>
      <c r="J1442" s="3" t="str">
        <f t="shared" si="90"/>
        <v/>
      </c>
      <c r="K1442" s="9">
        <v>4.0321800000000003</v>
      </c>
      <c r="L1442" s="9">
        <v>586.43822</v>
      </c>
      <c r="M1442" s="3">
        <f t="shared" si="91"/>
        <v>144.43949426860902</v>
      </c>
    </row>
    <row r="1443" spans="1:13" x14ac:dyDescent="0.25">
      <c r="A1443" s="8" t="s">
        <v>255</v>
      </c>
      <c r="B1443" s="8" t="s">
        <v>135</v>
      </c>
      <c r="C1443" s="9">
        <v>0</v>
      </c>
      <c r="D1443" s="9">
        <v>0</v>
      </c>
      <c r="E1443" s="3" t="str">
        <f t="shared" si="88"/>
        <v/>
      </c>
      <c r="F1443" s="9">
        <v>0</v>
      </c>
      <c r="G1443" s="9">
        <v>0</v>
      </c>
      <c r="H1443" s="3" t="str">
        <f t="shared" si="89"/>
        <v/>
      </c>
      <c r="I1443" s="9">
        <v>0</v>
      </c>
      <c r="J1443" s="3" t="str">
        <f t="shared" si="90"/>
        <v/>
      </c>
      <c r="K1443" s="9">
        <v>0</v>
      </c>
      <c r="L1443" s="9">
        <v>61.458030000000001</v>
      </c>
      <c r="M1443" s="3" t="str">
        <f t="shared" si="91"/>
        <v/>
      </c>
    </row>
    <row r="1444" spans="1:13" x14ac:dyDescent="0.25">
      <c r="A1444" s="8" t="s">
        <v>255</v>
      </c>
      <c r="B1444" s="8" t="s">
        <v>200</v>
      </c>
      <c r="C1444" s="9">
        <v>0</v>
      </c>
      <c r="D1444" s="9">
        <v>0</v>
      </c>
      <c r="E1444" s="3" t="str">
        <f t="shared" si="88"/>
        <v/>
      </c>
      <c r="F1444" s="9">
        <v>0</v>
      </c>
      <c r="G1444" s="9">
        <v>0</v>
      </c>
      <c r="H1444" s="3" t="str">
        <f t="shared" si="89"/>
        <v/>
      </c>
      <c r="I1444" s="9">
        <v>0</v>
      </c>
      <c r="J1444" s="3" t="str">
        <f t="shared" si="90"/>
        <v/>
      </c>
      <c r="K1444" s="9">
        <v>0</v>
      </c>
      <c r="L1444" s="9">
        <v>93.084999999999994</v>
      </c>
      <c r="M1444" s="3" t="str">
        <f t="shared" si="91"/>
        <v/>
      </c>
    </row>
    <row r="1445" spans="1:13" x14ac:dyDescent="0.25">
      <c r="A1445" s="8" t="s">
        <v>255</v>
      </c>
      <c r="B1445" s="8" t="s">
        <v>199</v>
      </c>
      <c r="C1445" s="9">
        <v>0</v>
      </c>
      <c r="D1445" s="9">
        <v>0</v>
      </c>
      <c r="E1445" s="3" t="str">
        <f t="shared" si="88"/>
        <v/>
      </c>
      <c r="F1445" s="9">
        <v>0</v>
      </c>
      <c r="G1445" s="9">
        <v>0</v>
      </c>
      <c r="H1445" s="3" t="str">
        <f t="shared" si="89"/>
        <v/>
      </c>
      <c r="I1445" s="9">
        <v>188.87539000000001</v>
      </c>
      <c r="J1445" s="3">
        <f t="shared" si="90"/>
        <v>-1</v>
      </c>
      <c r="K1445" s="9">
        <v>36990.934719999997</v>
      </c>
      <c r="L1445" s="9">
        <v>16270.280119999999</v>
      </c>
      <c r="M1445" s="3">
        <f t="shared" si="91"/>
        <v>-0.56015493408975425</v>
      </c>
    </row>
    <row r="1446" spans="1:13" x14ac:dyDescent="0.25">
      <c r="A1446" s="8" t="s">
        <v>255</v>
      </c>
      <c r="B1446" s="8" t="s">
        <v>198</v>
      </c>
      <c r="C1446" s="9">
        <v>0</v>
      </c>
      <c r="D1446" s="9">
        <v>0</v>
      </c>
      <c r="E1446" s="3" t="str">
        <f t="shared" si="88"/>
        <v/>
      </c>
      <c r="F1446" s="9">
        <v>0</v>
      </c>
      <c r="G1446" s="9">
        <v>0</v>
      </c>
      <c r="H1446" s="3" t="str">
        <f t="shared" si="89"/>
        <v/>
      </c>
      <c r="I1446" s="9">
        <v>0</v>
      </c>
      <c r="J1446" s="3" t="str">
        <f t="shared" si="90"/>
        <v/>
      </c>
      <c r="K1446" s="9">
        <v>0</v>
      </c>
      <c r="L1446" s="9">
        <v>19470.31912</v>
      </c>
      <c r="M1446" s="3" t="str">
        <f t="shared" si="91"/>
        <v/>
      </c>
    </row>
    <row r="1447" spans="1:13" x14ac:dyDescent="0.25">
      <c r="A1447" s="8" t="s">
        <v>255</v>
      </c>
      <c r="B1447" s="8" t="s">
        <v>174</v>
      </c>
      <c r="C1447" s="9">
        <v>0</v>
      </c>
      <c r="D1447" s="9">
        <v>0</v>
      </c>
      <c r="E1447" s="3" t="str">
        <f t="shared" si="88"/>
        <v/>
      </c>
      <c r="F1447" s="9">
        <v>0</v>
      </c>
      <c r="G1447" s="9">
        <v>0</v>
      </c>
      <c r="H1447" s="3" t="str">
        <f t="shared" si="89"/>
        <v/>
      </c>
      <c r="I1447" s="9">
        <v>0.43593999999999999</v>
      </c>
      <c r="J1447" s="3">
        <f t="shared" si="90"/>
        <v>-1</v>
      </c>
      <c r="K1447" s="9">
        <v>47.859450000000002</v>
      </c>
      <c r="L1447" s="9">
        <v>57.366190000000003</v>
      </c>
      <c r="M1447" s="3">
        <f t="shared" si="91"/>
        <v>0.19863872234219149</v>
      </c>
    </row>
    <row r="1448" spans="1:13" x14ac:dyDescent="0.25">
      <c r="A1448" s="8" t="s">
        <v>255</v>
      </c>
      <c r="B1448" s="8" t="s">
        <v>133</v>
      </c>
      <c r="C1448" s="9">
        <v>0</v>
      </c>
      <c r="D1448" s="9">
        <v>0</v>
      </c>
      <c r="E1448" s="3" t="str">
        <f t="shared" si="88"/>
        <v/>
      </c>
      <c r="F1448" s="9">
        <v>0</v>
      </c>
      <c r="G1448" s="9">
        <v>0</v>
      </c>
      <c r="H1448" s="3" t="str">
        <f t="shared" si="89"/>
        <v/>
      </c>
      <c r="I1448" s="9">
        <v>0</v>
      </c>
      <c r="J1448" s="3" t="str">
        <f t="shared" si="90"/>
        <v/>
      </c>
      <c r="K1448" s="9">
        <v>11.5253</v>
      </c>
      <c r="L1448" s="9">
        <v>16.971309999999999</v>
      </c>
      <c r="M1448" s="3">
        <f t="shared" si="91"/>
        <v>0.47252652859361577</v>
      </c>
    </row>
    <row r="1449" spans="1:13" x14ac:dyDescent="0.25">
      <c r="A1449" s="8" t="s">
        <v>255</v>
      </c>
      <c r="B1449" s="8" t="s">
        <v>230</v>
      </c>
      <c r="C1449" s="9">
        <v>0</v>
      </c>
      <c r="D1449" s="9">
        <v>0</v>
      </c>
      <c r="E1449" s="3" t="str">
        <f t="shared" si="88"/>
        <v/>
      </c>
      <c r="F1449" s="9">
        <v>0</v>
      </c>
      <c r="G1449" s="9">
        <v>0</v>
      </c>
      <c r="H1449" s="3" t="str">
        <f t="shared" si="89"/>
        <v/>
      </c>
      <c r="I1449" s="9">
        <v>0</v>
      </c>
      <c r="J1449" s="3" t="str">
        <f t="shared" si="90"/>
        <v/>
      </c>
      <c r="K1449" s="9">
        <v>0</v>
      </c>
      <c r="L1449" s="9">
        <v>0</v>
      </c>
      <c r="M1449" s="3" t="str">
        <f t="shared" si="91"/>
        <v/>
      </c>
    </row>
    <row r="1450" spans="1:13" x14ac:dyDescent="0.25">
      <c r="A1450" s="8" t="s">
        <v>255</v>
      </c>
      <c r="B1450" s="8" t="s">
        <v>132</v>
      </c>
      <c r="C1450" s="9">
        <v>0</v>
      </c>
      <c r="D1450" s="9">
        <v>0</v>
      </c>
      <c r="E1450" s="3" t="str">
        <f t="shared" si="88"/>
        <v/>
      </c>
      <c r="F1450" s="9">
        <v>262.28775000000002</v>
      </c>
      <c r="G1450" s="9">
        <v>0</v>
      </c>
      <c r="H1450" s="3">
        <f t="shared" si="89"/>
        <v>-1</v>
      </c>
      <c r="I1450" s="9">
        <v>0</v>
      </c>
      <c r="J1450" s="3" t="str">
        <f t="shared" si="90"/>
        <v/>
      </c>
      <c r="K1450" s="9">
        <v>262.28775000000002</v>
      </c>
      <c r="L1450" s="9">
        <v>0</v>
      </c>
      <c r="M1450" s="3">
        <f t="shared" si="91"/>
        <v>-1</v>
      </c>
    </row>
    <row r="1451" spans="1:13" x14ac:dyDescent="0.25">
      <c r="A1451" s="8" t="s">
        <v>255</v>
      </c>
      <c r="B1451" s="8" t="s">
        <v>131</v>
      </c>
      <c r="C1451" s="9">
        <v>0</v>
      </c>
      <c r="D1451" s="9">
        <v>6.3979999999999995E-2</v>
      </c>
      <c r="E1451" s="3" t="str">
        <f t="shared" si="88"/>
        <v/>
      </c>
      <c r="F1451" s="9">
        <v>211.40825000000001</v>
      </c>
      <c r="G1451" s="9">
        <v>606.88644999999997</v>
      </c>
      <c r="H1451" s="3">
        <f t="shared" si="89"/>
        <v>1.8706848006168157</v>
      </c>
      <c r="I1451" s="9">
        <v>3.8399399999999999</v>
      </c>
      <c r="J1451" s="3">
        <f t="shared" si="90"/>
        <v>157.04581582003885</v>
      </c>
      <c r="K1451" s="9">
        <v>2334.9862699999999</v>
      </c>
      <c r="L1451" s="9">
        <v>1510.4203600000001</v>
      </c>
      <c r="M1451" s="3">
        <f t="shared" si="91"/>
        <v>-0.35313522849965184</v>
      </c>
    </row>
    <row r="1452" spans="1:13" x14ac:dyDescent="0.25">
      <c r="A1452" s="8" t="s">
        <v>255</v>
      </c>
      <c r="B1452" s="8" t="s">
        <v>130</v>
      </c>
      <c r="C1452" s="9">
        <v>0</v>
      </c>
      <c r="D1452" s="9">
        <v>0</v>
      </c>
      <c r="E1452" s="3" t="str">
        <f t="shared" si="88"/>
        <v/>
      </c>
      <c r="F1452" s="9">
        <v>0</v>
      </c>
      <c r="G1452" s="9">
        <v>0</v>
      </c>
      <c r="H1452" s="3" t="str">
        <f t="shared" si="89"/>
        <v/>
      </c>
      <c r="I1452" s="9">
        <v>0</v>
      </c>
      <c r="J1452" s="3" t="str">
        <f t="shared" si="90"/>
        <v/>
      </c>
      <c r="K1452" s="9">
        <v>468.63022999999998</v>
      </c>
      <c r="L1452" s="9">
        <v>13.44872</v>
      </c>
      <c r="M1452" s="3">
        <f t="shared" si="91"/>
        <v>-0.97130206474302783</v>
      </c>
    </row>
    <row r="1453" spans="1:13" x14ac:dyDescent="0.25">
      <c r="A1453" s="8" t="s">
        <v>255</v>
      </c>
      <c r="B1453" s="8" t="s">
        <v>173</v>
      </c>
      <c r="C1453" s="9">
        <v>0</v>
      </c>
      <c r="D1453" s="9">
        <v>0</v>
      </c>
      <c r="E1453" s="3" t="str">
        <f t="shared" si="88"/>
        <v/>
      </c>
      <c r="F1453" s="9">
        <v>0</v>
      </c>
      <c r="G1453" s="9">
        <v>0</v>
      </c>
      <c r="H1453" s="3" t="str">
        <f t="shared" si="89"/>
        <v/>
      </c>
      <c r="I1453" s="9">
        <v>0</v>
      </c>
      <c r="J1453" s="3" t="str">
        <f t="shared" si="90"/>
        <v/>
      </c>
      <c r="K1453" s="9">
        <v>68.208280000000002</v>
      </c>
      <c r="L1453" s="9">
        <v>2835.4264400000002</v>
      </c>
      <c r="M1453" s="3">
        <f t="shared" si="91"/>
        <v>40.570120812311934</v>
      </c>
    </row>
    <row r="1454" spans="1:13" x14ac:dyDescent="0.25">
      <c r="A1454" s="8" t="s">
        <v>255</v>
      </c>
      <c r="B1454" s="8" t="s">
        <v>129</v>
      </c>
      <c r="C1454" s="9">
        <v>0</v>
      </c>
      <c r="D1454" s="9">
        <v>0</v>
      </c>
      <c r="E1454" s="3" t="str">
        <f t="shared" si="88"/>
        <v/>
      </c>
      <c r="F1454" s="9">
        <v>0</v>
      </c>
      <c r="G1454" s="9">
        <v>0</v>
      </c>
      <c r="H1454" s="3" t="str">
        <f t="shared" si="89"/>
        <v/>
      </c>
      <c r="I1454" s="9">
        <v>0</v>
      </c>
      <c r="J1454" s="3" t="str">
        <f t="shared" si="90"/>
        <v/>
      </c>
      <c r="K1454" s="9">
        <v>7470.7325000000001</v>
      </c>
      <c r="L1454" s="9">
        <v>19.917760000000001</v>
      </c>
      <c r="M1454" s="3">
        <f t="shared" si="91"/>
        <v>-0.99733389463483002</v>
      </c>
    </row>
    <row r="1455" spans="1:13" x14ac:dyDescent="0.25">
      <c r="A1455" s="8" t="s">
        <v>255</v>
      </c>
      <c r="B1455" s="8" t="s">
        <v>127</v>
      </c>
      <c r="C1455" s="9">
        <v>0</v>
      </c>
      <c r="D1455" s="9">
        <v>0</v>
      </c>
      <c r="E1455" s="3" t="str">
        <f t="shared" si="88"/>
        <v/>
      </c>
      <c r="F1455" s="9">
        <v>0</v>
      </c>
      <c r="G1455" s="9">
        <v>0</v>
      </c>
      <c r="H1455" s="3" t="str">
        <f t="shared" si="89"/>
        <v/>
      </c>
      <c r="I1455" s="9">
        <v>0</v>
      </c>
      <c r="J1455" s="3" t="str">
        <f t="shared" si="90"/>
        <v/>
      </c>
      <c r="K1455" s="9">
        <v>0</v>
      </c>
      <c r="L1455" s="9">
        <v>6405.3590000000004</v>
      </c>
      <c r="M1455" s="3" t="str">
        <f t="shared" si="91"/>
        <v/>
      </c>
    </row>
    <row r="1456" spans="1:13" x14ac:dyDescent="0.25">
      <c r="A1456" s="8" t="s">
        <v>255</v>
      </c>
      <c r="B1456" s="8" t="s">
        <v>126</v>
      </c>
      <c r="C1456" s="9">
        <v>0</v>
      </c>
      <c r="D1456" s="9">
        <v>0</v>
      </c>
      <c r="E1456" s="3" t="str">
        <f t="shared" si="88"/>
        <v/>
      </c>
      <c r="F1456" s="9">
        <v>1.34792</v>
      </c>
      <c r="G1456" s="9">
        <v>2.6635800000000001</v>
      </c>
      <c r="H1456" s="3">
        <f t="shared" si="89"/>
        <v>0.97606682889192231</v>
      </c>
      <c r="I1456" s="9">
        <v>7</v>
      </c>
      <c r="J1456" s="3">
        <f t="shared" si="90"/>
        <v>-0.61948857142857139</v>
      </c>
      <c r="K1456" s="9">
        <v>5.52949</v>
      </c>
      <c r="L1456" s="9">
        <v>12.025779999999999</v>
      </c>
      <c r="M1456" s="3">
        <f t="shared" si="91"/>
        <v>1.1748443346493076</v>
      </c>
    </row>
    <row r="1457" spans="1:13" x14ac:dyDescent="0.25">
      <c r="A1457" s="8" t="s">
        <v>255</v>
      </c>
      <c r="B1457" s="8" t="s">
        <v>125</v>
      </c>
      <c r="C1457" s="9">
        <v>0</v>
      </c>
      <c r="D1457" s="9">
        <v>0</v>
      </c>
      <c r="E1457" s="3" t="str">
        <f t="shared" si="88"/>
        <v/>
      </c>
      <c r="F1457" s="9">
        <v>0</v>
      </c>
      <c r="G1457" s="9">
        <v>0</v>
      </c>
      <c r="H1457" s="3" t="str">
        <f t="shared" si="89"/>
        <v/>
      </c>
      <c r="I1457" s="9">
        <v>0</v>
      </c>
      <c r="J1457" s="3" t="str">
        <f t="shared" si="90"/>
        <v/>
      </c>
      <c r="K1457" s="9">
        <v>10.86825</v>
      </c>
      <c r="L1457" s="9">
        <v>0</v>
      </c>
      <c r="M1457" s="3">
        <f t="shared" si="91"/>
        <v>-1</v>
      </c>
    </row>
    <row r="1458" spans="1:13" x14ac:dyDescent="0.25">
      <c r="A1458" s="8" t="s">
        <v>255</v>
      </c>
      <c r="B1458" s="8" t="s">
        <v>124</v>
      </c>
      <c r="C1458" s="9">
        <v>0</v>
      </c>
      <c r="D1458" s="9">
        <v>0</v>
      </c>
      <c r="E1458" s="3" t="str">
        <f t="shared" si="88"/>
        <v/>
      </c>
      <c r="F1458" s="9">
        <v>0</v>
      </c>
      <c r="G1458" s="9">
        <v>0</v>
      </c>
      <c r="H1458" s="3" t="str">
        <f t="shared" si="89"/>
        <v/>
      </c>
      <c r="I1458" s="9">
        <v>9.0926100000000005</v>
      </c>
      <c r="J1458" s="3">
        <f t="shared" si="90"/>
        <v>-1</v>
      </c>
      <c r="K1458" s="9">
        <v>0</v>
      </c>
      <c r="L1458" s="9">
        <v>9.0926100000000005</v>
      </c>
      <c r="M1458" s="3" t="str">
        <f t="shared" si="91"/>
        <v/>
      </c>
    </row>
    <row r="1459" spans="1:13" x14ac:dyDescent="0.25">
      <c r="A1459" s="8" t="s">
        <v>255</v>
      </c>
      <c r="B1459" s="8" t="s">
        <v>123</v>
      </c>
      <c r="C1459" s="9">
        <v>24.44717</v>
      </c>
      <c r="D1459" s="9">
        <v>0</v>
      </c>
      <c r="E1459" s="3">
        <f t="shared" si="88"/>
        <v>-1</v>
      </c>
      <c r="F1459" s="9">
        <v>27.295580000000001</v>
      </c>
      <c r="G1459" s="9">
        <v>1.50685</v>
      </c>
      <c r="H1459" s="3">
        <f t="shared" si="89"/>
        <v>-0.94479509136644102</v>
      </c>
      <c r="I1459" s="9">
        <v>0</v>
      </c>
      <c r="J1459" s="3" t="str">
        <f t="shared" si="90"/>
        <v/>
      </c>
      <c r="K1459" s="9">
        <v>38.527470000000001</v>
      </c>
      <c r="L1459" s="9">
        <v>12.22805</v>
      </c>
      <c r="M1459" s="3">
        <f t="shared" si="91"/>
        <v>-0.68261476811220678</v>
      </c>
    </row>
    <row r="1460" spans="1:13" x14ac:dyDescent="0.25">
      <c r="A1460" s="8" t="s">
        <v>255</v>
      </c>
      <c r="B1460" s="8" t="s">
        <v>121</v>
      </c>
      <c r="C1460" s="9">
        <v>0</v>
      </c>
      <c r="D1460" s="9">
        <v>0</v>
      </c>
      <c r="E1460" s="3" t="str">
        <f t="shared" si="88"/>
        <v/>
      </c>
      <c r="F1460" s="9">
        <v>0</v>
      </c>
      <c r="G1460" s="9">
        <v>0</v>
      </c>
      <c r="H1460" s="3" t="str">
        <f t="shared" si="89"/>
        <v/>
      </c>
      <c r="I1460" s="9">
        <v>0.37864999999999999</v>
      </c>
      <c r="J1460" s="3">
        <f t="shared" si="90"/>
        <v>-1</v>
      </c>
      <c r="K1460" s="9">
        <v>17063.357499999998</v>
      </c>
      <c r="L1460" s="9">
        <v>35.609340000000003</v>
      </c>
      <c r="M1460" s="3">
        <f t="shared" si="91"/>
        <v>-0.9979131105938559</v>
      </c>
    </row>
    <row r="1461" spans="1:13" x14ac:dyDescent="0.25">
      <c r="A1461" s="8" t="s">
        <v>255</v>
      </c>
      <c r="B1461" s="8" t="s">
        <v>213</v>
      </c>
      <c r="C1461" s="9">
        <v>0</v>
      </c>
      <c r="D1461" s="9">
        <v>0</v>
      </c>
      <c r="E1461" s="3" t="str">
        <f t="shared" si="88"/>
        <v/>
      </c>
      <c r="F1461" s="9">
        <v>0</v>
      </c>
      <c r="G1461" s="9">
        <v>0</v>
      </c>
      <c r="H1461" s="3" t="str">
        <f t="shared" si="89"/>
        <v/>
      </c>
      <c r="I1461" s="9">
        <v>0</v>
      </c>
      <c r="J1461" s="3" t="str">
        <f t="shared" si="90"/>
        <v/>
      </c>
      <c r="K1461" s="9">
        <v>0</v>
      </c>
      <c r="L1461" s="9">
        <v>0</v>
      </c>
      <c r="M1461" s="3" t="str">
        <f t="shared" si="91"/>
        <v/>
      </c>
    </row>
    <row r="1462" spans="1:13" x14ac:dyDescent="0.25">
      <c r="A1462" s="8" t="s">
        <v>255</v>
      </c>
      <c r="B1462" s="8" t="s">
        <v>119</v>
      </c>
      <c r="C1462" s="9">
        <v>0</v>
      </c>
      <c r="D1462" s="9">
        <v>0</v>
      </c>
      <c r="E1462" s="3" t="str">
        <f t="shared" si="88"/>
        <v/>
      </c>
      <c r="F1462" s="9">
        <v>0</v>
      </c>
      <c r="G1462" s="9">
        <v>5.0709499999999998</v>
      </c>
      <c r="H1462" s="3" t="str">
        <f t="shared" si="89"/>
        <v/>
      </c>
      <c r="I1462" s="9">
        <v>94.524180000000001</v>
      </c>
      <c r="J1462" s="3">
        <f t="shared" si="90"/>
        <v>-0.94635288028946662</v>
      </c>
      <c r="K1462" s="9">
        <v>1712.67625</v>
      </c>
      <c r="L1462" s="9">
        <v>333.89470999999998</v>
      </c>
      <c r="M1462" s="3">
        <f t="shared" si="91"/>
        <v>-0.80504505156768535</v>
      </c>
    </row>
    <row r="1463" spans="1:13" x14ac:dyDescent="0.25">
      <c r="A1463" s="8" t="s">
        <v>255</v>
      </c>
      <c r="B1463" s="8" t="s">
        <v>117</v>
      </c>
      <c r="C1463" s="9">
        <v>0</v>
      </c>
      <c r="D1463" s="9">
        <v>0</v>
      </c>
      <c r="E1463" s="3" t="str">
        <f t="shared" si="88"/>
        <v/>
      </c>
      <c r="F1463" s="9">
        <v>0</v>
      </c>
      <c r="G1463" s="9">
        <v>1.3109999999999999</v>
      </c>
      <c r="H1463" s="3" t="str">
        <f t="shared" si="89"/>
        <v/>
      </c>
      <c r="I1463" s="9">
        <v>0.12839</v>
      </c>
      <c r="J1463" s="3">
        <f t="shared" si="90"/>
        <v>9.211075628943064</v>
      </c>
      <c r="K1463" s="9">
        <v>0</v>
      </c>
      <c r="L1463" s="9">
        <v>1.4393899999999999</v>
      </c>
      <c r="M1463" s="3" t="str">
        <f t="shared" si="91"/>
        <v/>
      </c>
    </row>
    <row r="1464" spans="1:13" x14ac:dyDescent="0.25">
      <c r="A1464" s="8" t="s">
        <v>255</v>
      </c>
      <c r="B1464" s="8" t="s">
        <v>116</v>
      </c>
      <c r="C1464" s="9">
        <v>0</v>
      </c>
      <c r="D1464" s="9">
        <v>0</v>
      </c>
      <c r="E1464" s="3" t="str">
        <f t="shared" si="88"/>
        <v/>
      </c>
      <c r="F1464" s="9">
        <v>0</v>
      </c>
      <c r="G1464" s="9">
        <v>0</v>
      </c>
      <c r="H1464" s="3" t="str">
        <f t="shared" si="89"/>
        <v/>
      </c>
      <c r="I1464" s="9">
        <v>0</v>
      </c>
      <c r="J1464" s="3" t="str">
        <f t="shared" si="90"/>
        <v/>
      </c>
      <c r="K1464" s="9">
        <v>0</v>
      </c>
      <c r="L1464" s="9">
        <v>0</v>
      </c>
      <c r="M1464" s="3" t="str">
        <f t="shared" si="91"/>
        <v/>
      </c>
    </row>
    <row r="1465" spans="1:13" x14ac:dyDescent="0.25">
      <c r="A1465" s="8" t="s">
        <v>255</v>
      </c>
      <c r="B1465" s="8" t="s">
        <v>115</v>
      </c>
      <c r="C1465" s="9">
        <v>0</v>
      </c>
      <c r="D1465" s="9">
        <v>0</v>
      </c>
      <c r="E1465" s="3" t="str">
        <f t="shared" si="88"/>
        <v/>
      </c>
      <c r="F1465" s="9">
        <v>0</v>
      </c>
      <c r="G1465" s="9">
        <v>0.55112000000000005</v>
      </c>
      <c r="H1465" s="3" t="str">
        <f t="shared" si="89"/>
        <v/>
      </c>
      <c r="I1465" s="9">
        <v>15.381679999999999</v>
      </c>
      <c r="J1465" s="3">
        <f t="shared" si="90"/>
        <v>-0.96417036370539499</v>
      </c>
      <c r="K1465" s="9">
        <v>86.782700000000006</v>
      </c>
      <c r="L1465" s="9">
        <v>244.43526</v>
      </c>
      <c r="M1465" s="3">
        <f t="shared" si="91"/>
        <v>1.8166358041406867</v>
      </c>
    </row>
    <row r="1466" spans="1:13" x14ac:dyDescent="0.25">
      <c r="A1466" s="8" t="s">
        <v>255</v>
      </c>
      <c r="B1466" s="8" t="s">
        <v>114</v>
      </c>
      <c r="C1466" s="9">
        <v>2.7036099999999998</v>
      </c>
      <c r="D1466" s="9">
        <v>0</v>
      </c>
      <c r="E1466" s="3">
        <f t="shared" si="88"/>
        <v>-1</v>
      </c>
      <c r="F1466" s="9">
        <v>540.85312999999996</v>
      </c>
      <c r="G1466" s="9">
        <v>18938.211019999999</v>
      </c>
      <c r="H1466" s="3">
        <f t="shared" si="89"/>
        <v>34.015441289948718</v>
      </c>
      <c r="I1466" s="9">
        <v>529.52025000000003</v>
      </c>
      <c r="J1466" s="3">
        <f t="shared" si="90"/>
        <v>34.764847557765727</v>
      </c>
      <c r="K1466" s="9">
        <v>56881.580849999998</v>
      </c>
      <c r="L1466" s="9">
        <v>28267.317050000001</v>
      </c>
      <c r="M1466" s="3">
        <f t="shared" si="91"/>
        <v>-0.50304972844298157</v>
      </c>
    </row>
    <row r="1467" spans="1:13" x14ac:dyDescent="0.25">
      <c r="A1467" s="8" t="s">
        <v>255</v>
      </c>
      <c r="B1467" s="8" t="s">
        <v>195</v>
      </c>
      <c r="C1467" s="9">
        <v>0</v>
      </c>
      <c r="D1467" s="9">
        <v>0</v>
      </c>
      <c r="E1467" s="3" t="str">
        <f t="shared" si="88"/>
        <v/>
      </c>
      <c r="F1467" s="9">
        <v>0</v>
      </c>
      <c r="G1467" s="9">
        <v>0</v>
      </c>
      <c r="H1467" s="3" t="str">
        <f t="shared" si="89"/>
        <v/>
      </c>
      <c r="I1467" s="9">
        <v>0</v>
      </c>
      <c r="J1467" s="3" t="str">
        <f t="shared" si="90"/>
        <v/>
      </c>
      <c r="K1467" s="9">
        <v>8.3185199999999995</v>
      </c>
      <c r="L1467" s="9">
        <v>26.909179999999999</v>
      </c>
      <c r="M1467" s="3">
        <f t="shared" si="91"/>
        <v>2.2348518726888917</v>
      </c>
    </row>
    <row r="1468" spans="1:13" x14ac:dyDescent="0.25">
      <c r="A1468" s="8" t="s">
        <v>255</v>
      </c>
      <c r="B1468" s="8" t="s">
        <v>113</v>
      </c>
      <c r="C1468" s="9">
        <v>0</v>
      </c>
      <c r="D1468" s="9">
        <v>0</v>
      </c>
      <c r="E1468" s="3" t="str">
        <f t="shared" si="88"/>
        <v/>
      </c>
      <c r="F1468" s="9">
        <v>0</v>
      </c>
      <c r="G1468" s="9">
        <v>0</v>
      </c>
      <c r="H1468" s="3" t="str">
        <f t="shared" si="89"/>
        <v/>
      </c>
      <c r="I1468" s="9">
        <v>0</v>
      </c>
      <c r="J1468" s="3" t="str">
        <f t="shared" si="90"/>
        <v/>
      </c>
      <c r="K1468" s="9">
        <v>0</v>
      </c>
      <c r="L1468" s="9">
        <v>17.43047</v>
      </c>
      <c r="M1468" s="3" t="str">
        <f t="shared" si="91"/>
        <v/>
      </c>
    </row>
    <row r="1469" spans="1:13" x14ac:dyDescent="0.25">
      <c r="A1469" s="8" t="s">
        <v>255</v>
      </c>
      <c r="B1469" s="8" t="s">
        <v>112</v>
      </c>
      <c r="C1469" s="9">
        <v>0</v>
      </c>
      <c r="D1469" s="9">
        <v>0</v>
      </c>
      <c r="E1469" s="3" t="str">
        <f t="shared" si="88"/>
        <v/>
      </c>
      <c r="F1469" s="9">
        <v>0</v>
      </c>
      <c r="G1469" s="9">
        <v>0</v>
      </c>
      <c r="H1469" s="3" t="str">
        <f t="shared" si="89"/>
        <v/>
      </c>
      <c r="I1469" s="9">
        <v>0</v>
      </c>
      <c r="J1469" s="3" t="str">
        <f t="shared" si="90"/>
        <v/>
      </c>
      <c r="K1469" s="9">
        <v>0</v>
      </c>
      <c r="L1469" s="9">
        <v>24</v>
      </c>
      <c r="M1469" s="3" t="str">
        <f t="shared" si="91"/>
        <v/>
      </c>
    </row>
    <row r="1470" spans="1:13" x14ac:dyDescent="0.25">
      <c r="A1470" s="8" t="s">
        <v>255</v>
      </c>
      <c r="B1470" s="8" t="s">
        <v>111</v>
      </c>
      <c r="C1470" s="9">
        <v>0</v>
      </c>
      <c r="D1470" s="9">
        <v>0</v>
      </c>
      <c r="E1470" s="3" t="str">
        <f t="shared" si="88"/>
        <v/>
      </c>
      <c r="F1470" s="9">
        <v>2.12127</v>
      </c>
      <c r="G1470" s="9">
        <v>0</v>
      </c>
      <c r="H1470" s="3">
        <f t="shared" si="89"/>
        <v>-1</v>
      </c>
      <c r="I1470" s="9">
        <v>0</v>
      </c>
      <c r="J1470" s="3" t="str">
        <f t="shared" si="90"/>
        <v/>
      </c>
      <c r="K1470" s="9">
        <v>119.24258</v>
      </c>
      <c r="L1470" s="9">
        <v>1.3450200000000001</v>
      </c>
      <c r="M1470" s="3">
        <f t="shared" si="91"/>
        <v>-0.98872030444158454</v>
      </c>
    </row>
    <row r="1471" spans="1:13" x14ac:dyDescent="0.25">
      <c r="A1471" s="8" t="s">
        <v>255</v>
      </c>
      <c r="B1471" s="8" t="s">
        <v>110</v>
      </c>
      <c r="C1471" s="9">
        <v>0</v>
      </c>
      <c r="D1471" s="9">
        <v>0</v>
      </c>
      <c r="E1471" s="3" t="str">
        <f t="shared" si="88"/>
        <v/>
      </c>
      <c r="F1471" s="9">
        <v>31.248609999999999</v>
      </c>
      <c r="G1471" s="9">
        <v>0</v>
      </c>
      <c r="H1471" s="3">
        <f t="shared" si="89"/>
        <v>-1</v>
      </c>
      <c r="I1471" s="9">
        <v>0.92044000000000004</v>
      </c>
      <c r="J1471" s="3">
        <f t="shared" si="90"/>
        <v>-1</v>
      </c>
      <c r="K1471" s="9">
        <v>134.89682999999999</v>
      </c>
      <c r="L1471" s="9">
        <v>70.840050000000005</v>
      </c>
      <c r="M1471" s="3">
        <f t="shared" si="91"/>
        <v>-0.47485756336898344</v>
      </c>
    </row>
    <row r="1472" spans="1:13" x14ac:dyDescent="0.25">
      <c r="A1472" s="8" t="s">
        <v>255</v>
      </c>
      <c r="B1472" s="8" t="s">
        <v>194</v>
      </c>
      <c r="C1472" s="9">
        <v>0</v>
      </c>
      <c r="D1472" s="9">
        <v>0</v>
      </c>
      <c r="E1472" s="3" t="str">
        <f t="shared" si="88"/>
        <v/>
      </c>
      <c r="F1472" s="9">
        <v>0</v>
      </c>
      <c r="G1472" s="9">
        <v>0</v>
      </c>
      <c r="H1472" s="3" t="str">
        <f t="shared" si="89"/>
        <v/>
      </c>
      <c r="I1472" s="9">
        <v>0</v>
      </c>
      <c r="J1472" s="3" t="str">
        <f t="shared" si="90"/>
        <v/>
      </c>
      <c r="K1472" s="9">
        <v>172.57091</v>
      </c>
      <c r="L1472" s="9">
        <v>0</v>
      </c>
      <c r="M1472" s="3">
        <f t="shared" si="91"/>
        <v>-1</v>
      </c>
    </row>
    <row r="1473" spans="1:13" x14ac:dyDescent="0.25">
      <c r="A1473" s="8" t="s">
        <v>255</v>
      </c>
      <c r="B1473" s="8" t="s">
        <v>107</v>
      </c>
      <c r="C1473" s="9">
        <v>0</v>
      </c>
      <c r="D1473" s="9">
        <v>0</v>
      </c>
      <c r="E1473" s="3" t="str">
        <f t="shared" si="88"/>
        <v/>
      </c>
      <c r="F1473" s="9">
        <v>22.667999999999999</v>
      </c>
      <c r="G1473" s="9">
        <v>0</v>
      </c>
      <c r="H1473" s="3">
        <f t="shared" si="89"/>
        <v>-1</v>
      </c>
      <c r="I1473" s="9">
        <v>0.32500000000000001</v>
      </c>
      <c r="J1473" s="3">
        <f t="shared" si="90"/>
        <v>-1</v>
      </c>
      <c r="K1473" s="9">
        <v>100.37545</v>
      </c>
      <c r="L1473" s="9">
        <v>100.97111</v>
      </c>
      <c r="M1473" s="3">
        <f t="shared" si="91"/>
        <v>5.9343195970726903E-3</v>
      </c>
    </row>
    <row r="1474" spans="1:13" x14ac:dyDescent="0.25">
      <c r="A1474" s="8" t="s">
        <v>255</v>
      </c>
      <c r="B1474" s="8" t="s">
        <v>106</v>
      </c>
      <c r="C1474" s="9">
        <v>0</v>
      </c>
      <c r="D1474" s="9">
        <v>0</v>
      </c>
      <c r="E1474" s="3" t="str">
        <f t="shared" si="88"/>
        <v/>
      </c>
      <c r="F1474" s="9">
        <v>0</v>
      </c>
      <c r="G1474" s="9">
        <v>0</v>
      </c>
      <c r="H1474" s="3" t="str">
        <f t="shared" si="89"/>
        <v/>
      </c>
      <c r="I1474" s="9">
        <v>0</v>
      </c>
      <c r="J1474" s="3" t="str">
        <f t="shared" si="90"/>
        <v/>
      </c>
      <c r="K1474" s="9">
        <v>148.57055</v>
      </c>
      <c r="L1474" s="9">
        <v>132.36993000000001</v>
      </c>
      <c r="M1474" s="3">
        <f t="shared" si="91"/>
        <v>-0.10904327943862346</v>
      </c>
    </row>
    <row r="1475" spans="1:13" x14ac:dyDescent="0.25">
      <c r="A1475" s="8" t="s">
        <v>255</v>
      </c>
      <c r="B1475" s="8" t="s">
        <v>105</v>
      </c>
      <c r="C1475" s="9">
        <v>0</v>
      </c>
      <c r="D1475" s="9">
        <v>0</v>
      </c>
      <c r="E1475" s="3" t="str">
        <f t="shared" si="88"/>
        <v/>
      </c>
      <c r="F1475" s="9">
        <v>0</v>
      </c>
      <c r="G1475" s="9">
        <v>0</v>
      </c>
      <c r="H1475" s="3" t="str">
        <f t="shared" si="89"/>
        <v/>
      </c>
      <c r="I1475" s="9">
        <v>0</v>
      </c>
      <c r="J1475" s="3" t="str">
        <f t="shared" si="90"/>
        <v/>
      </c>
      <c r="K1475" s="9">
        <v>0</v>
      </c>
      <c r="L1475" s="9">
        <v>0.22095999999999999</v>
      </c>
      <c r="M1475" s="3" t="str">
        <f t="shared" si="91"/>
        <v/>
      </c>
    </row>
    <row r="1476" spans="1:13" x14ac:dyDescent="0.25">
      <c r="A1476" s="8" t="s">
        <v>255</v>
      </c>
      <c r="B1476" s="8" t="s">
        <v>104</v>
      </c>
      <c r="C1476" s="9">
        <v>0</v>
      </c>
      <c r="D1476" s="9">
        <v>0</v>
      </c>
      <c r="E1476" s="3" t="str">
        <f t="shared" si="88"/>
        <v/>
      </c>
      <c r="F1476" s="9">
        <v>54.716140000000003</v>
      </c>
      <c r="G1476" s="9">
        <v>150</v>
      </c>
      <c r="H1476" s="3">
        <f t="shared" si="89"/>
        <v>1.7414214526097784</v>
      </c>
      <c r="I1476" s="9">
        <v>211.06215</v>
      </c>
      <c r="J1476" s="3">
        <f t="shared" si="90"/>
        <v>-0.28930885997323541</v>
      </c>
      <c r="K1476" s="9">
        <v>516.73260000000005</v>
      </c>
      <c r="L1476" s="9">
        <v>4385.1426000000001</v>
      </c>
      <c r="M1476" s="3">
        <f t="shared" si="91"/>
        <v>7.4862898141127534</v>
      </c>
    </row>
    <row r="1477" spans="1:13" x14ac:dyDescent="0.25">
      <c r="A1477" s="8" t="s">
        <v>255</v>
      </c>
      <c r="B1477" s="8" t="s">
        <v>103</v>
      </c>
      <c r="C1477" s="9">
        <v>0</v>
      </c>
      <c r="D1477" s="9">
        <v>14.471220000000001</v>
      </c>
      <c r="E1477" s="3" t="str">
        <f t="shared" ref="E1477:E1540" si="92">IF(C1477=0,"",(D1477/C1477-1))</f>
        <v/>
      </c>
      <c r="F1477" s="9">
        <v>0</v>
      </c>
      <c r="G1477" s="9">
        <v>55.732349999999997</v>
      </c>
      <c r="H1477" s="3" t="str">
        <f t="shared" ref="H1477:H1540" si="93">IF(F1477=0,"",(G1477/F1477-1))</f>
        <v/>
      </c>
      <c r="I1477" s="9">
        <v>4.0730000000000002E-2</v>
      </c>
      <c r="J1477" s="3">
        <f t="shared" ref="J1477:J1540" si="94">IF(I1477=0,"",(G1477/I1477-1))</f>
        <v>1367.3366069236433</v>
      </c>
      <c r="K1477" s="9">
        <v>834.30654000000004</v>
      </c>
      <c r="L1477" s="9">
        <v>7428.0673399999996</v>
      </c>
      <c r="M1477" s="3">
        <f t="shared" ref="M1477:M1540" si="95">IF(K1477=0,"",(L1477/K1477-1))</f>
        <v>7.9032831266071568</v>
      </c>
    </row>
    <row r="1478" spans="1:13" x14ac:dyDescent="0.25">
      <c r="A1478" s="8" t="s">
        <v>255</v>
      </c>
      <c r="B1478" s="8" t="s">
        <v>102</v>
      </c>
      <c r="C1478" s="9">
        <v>0</v>
      </c>
      <c r="D1478" s="9">
        <v>0</v>
      </c>
      <c r="E1478" s="3" t="str">
        <f t="shared" si="92"/>
        <v/>
      </c>
      <c r="F1478" s="9">
        <v>1.5619099999999999</v>
      </c>
      <c r="G1478" s="9">
        <v>17420</v>
      </c>
      <c r="H1478" s="3">
        <f t="shared" si="93"/>
        <v>11152.011377095992</v>
      </c>
      <c r="I1478" s="9">
        <v>0</v>
      </c>
      <c r="J1478" s="3" t="str">
        <f t="shared" si="94"/>
        <v/>
      </c>
      <c r="K1478" s="9">
        <v>515.52191000000005</v>
      </c>
      <c r="L1478" s="9">
        <v>17446.576260000002</v>
      </c>
      <c r="M1478" s="3">
        <f t="shared" si="95"/>
        <v>32.842550474721818</v>
      </c>
    </row>
    <row r="1479" spans="1:13" x14ac:dyDescent="0.25">
      <c r="A1479" s="8" t="s">
        <v>255</v>
      </c>
      <c r="B1479" s="8" t="s">
        <v>101</v>
      </c>
      <c r="C1479" s="9">
        <v>23.581579999999999</v>
      </c>
      <c r="D1479" s="9">
        <v>111.67919000000001</v>
      </c>
      <c r="E1479" s="3">
        <f t="shared" si="92"/>
        <v>3.7358654509155036</v>
      </c>
      <c r="F1479" s="9">
        <v>913.21406999999999</v>
      </c>
      <c r="G1479" s="9">
        <v>644.68002000000001</v>
      </c>
      <c r="H1479" s="3">
        <f t="shared" si="93"/>
        <v>-0.29405378084023603</v>
      </c>
      <c r="I1479" s="9">
        <v>8555.2455000000009</v>
      </c>
      <c r="J1479" s="3">
        <f t="shared" si="94"/>
        <v>-0.92464505898749483</v>
      </c>
      <c r="K1479" s="9">
        <v>12011.72869</v>
      </c>
      <c r="L1479" s="9">
        <v>19193.61738</v>
      </c>
      <c r="M1479" s="3">
        <f t="shared" si="95"/>
        <v>0.59790633599467347</v>
      </c>
    </row>
    <row r="1480" spans="1:13" x14ac:dyDescent="0.25">
      <c r="A1480" s="8" t="s">
        <v>255</v>
      </c>
      <c r="B1480" s="8" t="s">
        <v>99</v>
      </c>
      <c r="C1480" s="9">
        <v>0</v>
      </c>
      <c r="D1480" s="9">
        <v>0</v>
      </c>
      <c r="E1480" s="3" t="str">
        <f t="shared" si="92"/>
        <v/>
      </c>
      <c r="F1480" s="9">
        <v>0</v>
      </c>
      <c r="G1480" s="9">
        <v>0</v>
      </c>
      <c r="H1480" s="3" t="str">
        <f t="shared" si="93"/>
        <v/>
      </c>
      <c r="I1480" s="9">
        <v>0</v>
      </c>
      <c r="J1480" s="3" t="str">
        <f t="shared" si="94"/>
        <v/>
      </c>
      <c r="K1480" s="9">
        <v>52.25</v>
      </c>
      <c r="L1480" s="9">
        <v>0.435</v>
      </c>
      <c r="M1480" s="3">
        <f t="shared" si="95"/>
        <v>-0.99167464114832538</v>
      </c>
    </row>
    <row r="1481" spans="1:13" x14ac:dyDescent="0.25">
      <c r="A1481" s="8" t="s">
        <v>255</v>
      </c>
      <c r="B1481" s="8" t="s">
        <v>98</v>
      </c>
      <c r="C1481" s="9">
        <v>0</v>
      </c>
      <c r="D1481" s="9">
        <v>0</v>
      </c>
      <c r="E1481" s="3" t="str">
        <f t="shared" si="92"/>
        <v/>
      </c>
      <c r="F1481" s="9">
        <v>22.259060000000002</v>
      </c>
      <c r="G1481" s="9">
        <v>3.4187400000000001</v>
      </c>
      <c r="H1481" s="3">
        <f t="shared" si="93"/>
        <v>-0.84641130398139008</v>
      </c>
      <c r="I1481" s="9">
        <v>16610.057860000001</v>
      </c>
      <c r="J1481" s="3">
        <f t="shared" si="94"/>
        <v>-0.99979417651468672</v>
      </c>
      <c r="K1481" s="9">
        <v>349.76321000000002</v>
      </c>
      <c r="L1481" s="9">
        <v>16971.99497</v>
      </c>
      <c r="M1481" s="3">
        <f t="shared" si="95"/>
        <v>47.524242929952521</v>
      </c>
    </row>
    <row r="1482" spans="1:13" x14ac:dyDescent="0.25">
      <c r="A1482" s="8" t="s">
        <v>255</v>
      </c>
      <c r="B1482" s="8" t="s">
        <v>97</v>
      </c>
      <c r="C1482" s="9">
        <v>0</v>
      </c>
      <c r="D1482" s="9">
        <v>0</v>
      </c>
      <c r="E1482" s="3" t="str">
        <f t="shared" si="92"/>
        <v/>
      </c>
      <c r="F1482" s="9">
        <v>0</v>
      </c>
      <c r="G1482" s="9">
        <v>585.30927999999994</v>
      </c>
      <c r="H1482" s="3" t="str">
        <f t="shared" si="93"/>
        <v/>
      </c>
      <c r="I1482" s="9">
        <v>222.84031999999999</v>
      </c>
      <c r="J1482" s="3">
        <f t="shared" si="94"/>
        <v>1.626586068445782</v>
      </c>
      <c r="K1482" s="9">
        <v>154.09483</v>
      </c>
      <c r="L1482" s="9">
        <v>1457.23741</v>
      </c>
      <c r="M1482" s="3">
        <f t="shared" si="95"/>
        <v>8.4567573097682764</v>
      </c>
    </row>
    <row r="1483" spans="1:13" x14ac:dyDescent="0.25">
      <c r="A1483" s="8" t="s">
        <v>255</v>
      </c>
      <c r="B1483" s="8" t="s">
        <v>96</v>
      </c>
      <c r="C1483" s="9">
        <v>0</v>
      </c>
      <c r="D1483" s="9">
        <v>0</v>
      </c>
      <c r="E1483" s="3" t="str">
        <f t="shared" si="92"/>
        <v/>
      </c>
      <c r="F1483" s="9">
        <v>0</v>
      </c>
      <c r="G1483" s="9">
        <v>21513.416450000001</v>
      </c>
      <c r="H1483" s="3" t="str">
        <f t="shared" si="93"/>
        <v/>
      </c>
      <c r="I1483" s="9">
        <v>14.733790000000001</v>
      </c>
      <c r="J1483" s="3">
        <f t="shared" si="94"/>
        <v>1459.1413791020505</v>
      </c>
      <c r="K1483" s="9">
        <v>249.19800000000001</v>
      </c>
      <c r="L1483" s="9">
        <v>46384.084990000003</v>
      </c>
      <c r="M1483" s="3">
        <f t="shared" si="95"/>
        <v>185.13345608712751</v>
      </c>
    </row>
    <row r="1484" spans="1:13" x14ac:dyDescent="0.25">
      <c r="A1484" s="8" t="s">
        <v>255</v>
      </c>
      <c r="B1484" s="8" t="s">
        <v>95</v>
      </c>
      <c r="C1484" s="9">
        <v>0</v>
      </c>
      <c r="D1484" s="9">
        <v>0</v>
      </c>
      <c r="E1484" s="3" t="str">
        <f t="shared" si="92"/>
        <v/>
      </c>
      <c r="F1484" s="9">
        <v>187.67257000000001</v>
      </c>
      <c r="G1484" s="9">
        <v>72.952619999999996</v>
      </c>
      <c r="H1484" s="3">
        <f t="shared" si="93"/>
        <v>-0.61127713016345442</v>
      </c>
      <c r="I1484" s="9">
        <v>1302.2693200000001</v>
      </c>
      <c r="J1484" s="3">
        <f t="shared" si="94"/>
        <v>-0.94398038955567198</v>
      </c>
      <c r="K1484" s="9">
        <v>13403.82935</v>
      </c>
      <c r="L1484" s="9">
        <v>3529.0204800000001</v>
      </c>
      <c r="M1484" s="3">
        <f t="shared" si="95"/>
        <v>-0.73671550212626369</v>
      </c>
    </row>
    <row r="1485" spans="1:13" x14ac:dyDescent="0.25">
      <c r="A1485" s="8" t="s">
        <v>255</v>
      </c>
      <c r="B1485" s="8" t="s">
        <v>94</v>
      </c>
      <c r="C1485" s="9">
        <v>20.3</v>
      </c>
      <c r="D1485" s="9">
        <v>10.130990000000001</v>
      </c>
      <c r="E1485" s="3">
        <f t="shared" si="92"/>
        <v>-0.50093645320197044</v>
      </c>
      <c r="F1485" s="9">
        <v>20.858000000000001</v>
      </c>
      <c r="G1485" s="9">
        <v>78.068250000000006</v>
      </c>
      <c r="H1485" s="3">
        <f t="shared" si="93"/>
        <v>2.7428444721449807</v>
      </c>
      <c r="I1485" s="9">
        <v>34.750169999999997</v>
      </c>
      <c r="J1485" s="3">
        <f t="shared" si="94"/>
        <v>1.2465573549712134</v>
      </c>
      <c r="K1485" s="9">
        <v>213.64469</v>
      </c>
      <c r="L1485" s="9">
        <v>413.40410000000003</v>
      </c>
      <c r="M1485" s="3">
        <f t="shared" si="95"/>
        <v>0.93500760538443539</v>
      </c>
    </row>
    <row r="1486" spans="1:13" x14ac:dyDescent="0.25">
      <c r="A1486" s="8" t="s">
        <v>255</v>
      </c>
      <c r="B1486" s="8" t="s">
        <v>192</v>
      </c>
      <c r="C1486" s="9">
        <v>0</v>
      </c>
      <c r="D1486" s="9">
        <v>0</v>
      </c>
      <c r="E1486" s="3" t="str">
        <f t="shared" si="92"/>
        <v/>
      </c>
      <c r="F1486" s="9">
        <v>21.286480000000001</v>
      </c>
      <c r="G1486" s="9">
        <v>4.9538599999999997</v>
      </c>
      <c r="H1486" s="3">
        <f t="shared" si="93"/>
        <v>-0.76727669393906373</v>
      </c>
      <c r="I1486" s="9">
        <v>23.30227</v>
      </c>
      <c r="J1486" s="3">
        <f t="shared" si="94"/>
        <v>-0.78740869451774442</v>
      </c>
      <c r="K1486" s="9">
        <v>73.792860000000005</v>
      </c>
      <c r="L1486" s="9">
        <v>124.18546000000001</v>
      </c>
      <c r="M1486" s="3">
        <f t="shared" si="95"/>
        <v>0.68289262673922657</v>
      </c>
    </row>
    <row r="1487" spans="1:13" x14ac:dyDescent="0.25">
      <c r="A1487" s="8" t="s">
        <v>255</v>
      </c>
      <c r="B1487" s="8" t="s">
        <v>93</v>
      </c>
      <c r="C1487" s="9">
        <v>0</v>
      </c>
      <c r="D1487" s="9">
        <v>0</v>
      </c>
      <c r="E1487" s="3" t="str">
        <f t="shared" si="92"/>
        <v/>
      </c>
      <c r="F1487" s="9">
        <v>14.85941</v>
      </c>
      <c r="G1487" s="9">
        <v>0</v>
      </c>
      <c r="H1487" s="3">
        <f t="shared" si="93"/>
        <v>-1</v>
      </c>
      <c r="I1487" s="9">
        <v>39.650680000000001</v>
      </c>
      <c r="J1487" s="3">
        <f t="shared" si="94"/>
        <v>-1</v>
      </c>
      <c r="K1487" s="9">
        <v>1233.62436</v>
      </c>
      <c r="L1487" s="9">
        <v>577.15255999999999</v>
      </c>
      <c r="M1487" s="3">
        <f t="shared" si="95"/>
        <v>-0.53214886255975036</v>
      </c>
    </row>
    <row r="1488" spans="1:13" x14ac:dyDescent="0.25">
      <c r="A1488" s="8" t="s">
        <v>255</v>
      </c>
      <c r="B1488" s="8" t="s">
        <v>92</v>
      </c>
      <c r="C1488" s="9">
        <v>0</v>
      </c>
      <c r="D1488" s="9">
        <v>0</v>
      </c>
      <c r="E1488" s="3" t="str">
        <f t="shared" si="92"/>
        <v/>
      </c>
      <c r="F1488" s="9">
        <v>2.5737899999999998</v>
      </c>
      <c r="G1488" s="9">
        <v>12.746169999999999</v>
      </c>
      <c r="H1488" s="3">
        <f t="shared" si="93"/>
        <v>3.952296030367668</v>
      </c>
      <c r="I1488" s="9">
        <v>98.720740000000006</v>
      </c>
      <c r="J1488" s="3">
        <f t="shared" si="94"/>
        <v>-0.87088660396994588</v>
      </c>
      <c r="K1488" s="9">
        <v>477.05464000000001</v>
      </c>
      <c r="L1488" s="9">
        <v>2618.9597100000001</v>
      </c>
      <c r="M1488" s="3">
        <f t="shared" si="95"/>
        <v>4.4898527137268802</v>
      </c>
    </row>
    <row r="1489" spans="1:13" x14ac:dyDescent="0.25">
      <c r="A1489" s="8" t="s">
        <v>255</v>
      </c>
      <c r="B1489" s="8" t="s">
        <v>91</v>
      </c>
      <c r="C1489" s="9">
        <v>0</v>
      </c>
      <c r="D1489" s="9">
        <v>0</v>
      </c>
      <c r="E1489" s="3" t="str">
        <f t="shared" si="92"/>
        <v/>
      </c>
      <c r="F1489" s="9">
        <v>478.50657000000001</v>
      </c>
      <c r="G1489" s="9">
        <v>53.747540000000001</v>
      </c>
      <c r="H1489" s="3">
        <f t="shared" si="93"/>
        <v>-0.88767648477637418</v>
      </c>
      <c r="I1489" s="9">
        <v>241.1309</v>
      </c>
      <c r="J1489" s="3">
        <f t="shared" si="94"/>
        <v>-0.77710222953590768</v>
      </c>
      <c r="K1489" s="9">
        <v>23478.87702</v>
      </c>
      <c r="L1489" s="9">
        <v>6664.1107000000002</v>
      </c>
      <c r="M1489" s="3">
        <f t="shared" si="95"/>
        <v>-0.71616569675273167</v>
      </c>
    </row>
    <row r="1490" spans="1:13" x14ac:dyDescent="0.25">
      <c r="A1490" s="8" t="s">
        <v>255</v>
      </c>
      <c r="B1490" s="8" t="s">
        <v>90</v>
      </c>
      <c r="C1490" s="9">
        <v>0</v>
      </c>
      <c r="D1490" s="9">
        <v>0</v>
      </c>
      <c r="E1490" s="3" t="str">
        <f t="shared" si="92"/>
        <v/>
      </c>
      <c r="F1490" s="9">
        <v>0</v>
      </c>
      <c r="G1490" s="9">
        <v>0</v>
      </c>
      <c r="H1490" s="3" t="str">
        <f t="shared" si="93"/>
        <v/>
      </c>
      <c r="I1490" s="9">
        <v>0</v>
      </c>
      <c r="J1490" s="3" t="str">
        <f t="shared" si="94"/>
        <v/>
      </c>
      <c r="K1490" s="9">
        <v>7211.5194000000001</v>
      </c>
      <c r="L1490" s="9">
        <v>0</v>
      </c>
      <c r="M1490" s="3">
        <f t="shared" si="95"/>
        <v>-1</v>
      </c>
    </row>
    <row r="1491" spans="1:13" x14ac:dyDescent="0.25">
      <c r="A1491" s="8" t="s">
        <v>255</v>
      </c>
      <c r="B1491" s="8" t="s">
        <v>89</v>
      </c>
      <c r="C1491" s="9">
        <v>9.3299999999999994E-2</v>
      </c>
      <c r="D1491" s="9">
        <v>0</v>
      </c>
      <c r="E1491" s="3">
        <f t="shared" si="92"/>
        <v>-1</v>
      </c>
      <c r="F1491" s="9">
        <v>9.3299999999999994E-2</v>
      </c>
      <c r="G1491" s="9">
        <v>0</v>
      </c>
      <c r="H1491" s="3">
        <f t="shared" si="93"/>
        <v>-1</v>
      </c>
      <c r="I1491" s="9">
        <v>0</v>
      </c>
      <c r="J1491" s="3" t="str">
        <f t="shared" si="94"/>
        <v/>
      </c>
      <c r="K1491" s="9">
        <v>9.3299999999999994E-2</v>
      </c>
      <c r="L1491" s="9">
        <v>0.53369</v>
      </c>
      <c r="M1491" s="3">
        <f t="shared" si="95"/>
        <v>4.7201500535905687</v>
      </c>
    </row>
    <row r="1492" spans="1:13" x14ac:dyDescent="0.25">
      <c r="A1492" s="8" t="s">
        <v>255</v>
      </c>
      <c r="B1492" s="8" t="s">
        <v>87</v>
      </c>
      <c r="C1492" s="9">
        <v>0</v>
      </c>
      <c r="D1492" s="9">
        <v>0</v>
      </c>
      <c r="E1492" s="3" t="str">
        <f t="shared" si="92"/>
        <v/>
      </c>
      <c r="F1492" s="9">
        <v>3120.8179</v>
      </c>
      <c r="G1492" s="9">
        <v>0</v>
      </c>
      <c r="H1492" s="3">
        <f t="shared" si="93"/>
        <v>-1</v>
      </c>
      <c r="I1492" s="9">
        <v>0</v>
      </c>
      <c r="J1492" s="3" t="str">
        <f t="shared" si="94"/>
        <v/>
      </c>
      <c r="K1492" s="9">
        <v>3864.9841099999999</v>
      </c>
      <c r="L1492" s="9">
        <v>121.82743000000001</v>
      </c>
      <c r="M1492" s="3">
        <f t="shared" si="95"/>
        <v>-0.96847918994419879</v>
      </c>
    </row>
    <row r="1493" spans="1:13" x14ac:dyDescent="0.25">
      <c r="A1493" s="8" t="s">
        <v>255</v>
      </c>
      <c r="B1493" s="8" t="s">
        <v>86</v>
      </c>
      <c r="C1493" s="9">
        <v>0</v>
      </c>
      <c r="D1493" s="9">
        <v>0</v>
      </c>
      <c r="E1493" s="3" t="str">
        <f t="shared" si="92"/>
        <v/>
      </c>
      <c r="F1493" s="9">
        <v>0</v>
      </c>
      <c r="G1493" s="9">
        <v>0</v>
      </c>
      <c r="H1493" s="3" t="str">
        <f t="shared" si="93"/>
        <v/>
      </c>
      <c r="I1493" s="9">
        <v>0.67457999999999996</v>
      </c>
      <c r="J1493" s="3">
        <f t="shared" si="94"/>
        <v>-1</v>
      </c>
      <c r="K1493" s="9">
        <v>0</v>
      </c>
      <c r="L1493" s="9">
        <v>2.2271200000000002</v>
      </c>
      <c r="M1493" s="3" t="str">
        <f t="shared" si="95"/>
        <v/>
      </c>
    </row>
    <row r="1494" spans="1:13" x14ac:dyDescent="0.25">
      <c r="A1494" s="8" t="s">
        <v>255</v>
      </c>
      <c r="B1494" s="8" t="s">
        <v>85</v>
      </c>
      <c r="C1494" s="9">
        <v>0</v>
      </c>
      <c r="D1494" s="9">
        <v>0</v>
      </c>
      <c r="E1494" s="3" t="str">
        <f t="shared" si="92"/>
        <v/>
      </c>
      <c r="F1494" s="9">
        <v>14.172000000000001</v>
      </c>
      <c r="G1494" s="9">
        <v>0</v>
      </c>
      <c r="H1494" s="3">
        <f t="shared" si="93"/>
        <v>-1</v>
      </c>
      <c r="I1494" s="9">
        <v>31.382580000000001</v>
      </c>
      <c r="J1494" s="3">
        <f t="shared" si="94"/>
        <v>-1</v>
      </c>
      <c r="K1494" s="9">
        <v>6788.9515000000001</v>
      </c>
      <c r="L1494" s="9">
        <v>6273.1463199999998</v>
      </c>
      <c r="M1494" s="3">
        <f t="shared" si="95"/>
        <v>-7.5977149048715442E-2</v>
      </c>
    </row>
    <row r="1495" spans="1:13" x14ac:dyDescent="0.25">
      <c r="A1495" s="8" t="s">
        <v>255</v>
      </c>
      <c r="B1495" s="8" t="s">
        <v>84</v>
      </c>
      <c r="C1495" s="9">
        <v>0</v>
      </c>
      <c r="D1495" s="9">
        <v>1.9372499999999999</v>
      </c>
      <c r="E1495" s="3" t="str">
        <f t="shared" si="92"/>
        <v/>
      </c>
      <c r="F1495" s="9">
        <v>0</v>
      </c>
      <c r="G1495" s="9">
        <v>9.3060399999999994</v>
      </c>
      <c r="H1495" s="3" t="str">
        <f t="shared" si="93"/>
        <v/>
      </c>
      <c r="I1495" s="9">
        <v>16.12744</v>
      </c>
      <c r="J1495" s="3">
        <f t="shared" si="94"/>
        <v>-0.42296855545579459</v>
      </c>
      <c r="K1495" s="9">
        <v>374.91286000000002</v>
      </c>
      <c r="L1495" s="9">
        <v>21223.450089999998</v>
      </c>
      <c r="M1495" s="3">
        <f t="shared" si="95"/>
        <v>55.609021333650695</v>
      </c>
    </row>
    <row r="1496" spans="1:13" x14ac:dyDescent="0.25">
      <c r="A1496" s="8" t="s">
        <v>255</v>
      </c>
      <c r="B1496" s="8" t="s">
        <v>83</v>
      </c>
      <c r="C1496" s="9">
        <v>0</v>
      </c>
      <c r="D1496" s="9">
        <v>0.34892000000000001</v>
      </c>
      <c r="E1496" s="3" t="str">
        <f t="shared" si="92"/>
        <v/>
      </c>
      <c r="F1496" s="9">
        <v>0.20122999999999999</v>
      </c>
      <c r="G1496" s="9">
        <v>29.79166</v>
      </c>
      <c r="H1496" s="3">
        <f t="shared" si="93"/>
        <v>147.04780599314219</v>
      </c>
      <c r="I1496" s="9">
        <v>5.2503299999999999</v>
      </c>
      <c r="J1496" s="3">
        <f t="shared" si="94"/>
        <v>4.6742452379183783</v>
      </c>
      <c r="K1496" s="9">
        <v>1348.7450799999999</v>
      </c>
      <c r="L1496" s="9">
        <v>1120.8195800000001</v>
      </c>
      <c r="M1496" s="3">
        <f t="shared" si="95"/>
        <v>-0.16899079253731164</v>
      </c>
    </row>
    <row r="1497" spans="1:13" x14ac:dyDescent="0.25">
      <c r="A1497" s="8" t="s">
        <v>255</v>
      </c>
      <c r="B1497" s="8" t="s">
        <v>82</v>
      </c>
      <c r="C1497" s="9">
        <v>0</v>
      </c>
      <c r="D1497" s="9">
        <v>0</v>
      </c>
      <c r="E1497" s="3" t="str">
        <f t="shared" si="92"/>
        <v/>
      </c>
      <c r="F1497" s="9">
        <v>1.6856899999999999</v>
      </c>
      <c r="G1497" s="9">
        <v>0</v>
      </c>
      <c r="H1497" s="3">
        <f t="shared" si="93"/>
        <v>-1</v>
      </c>
      <c r="I1497" s="9">
        <v>0</v>
      </c>
      <c r="J1497" s="3" t="str">
        <f t="shared" si="94"/>
        <v/>
      </c>
      <c r="K1497" s="9">
        <v>395.45945999999998</v>
      </c>
      <c r="L1497" s="9">
        <v>297.08233000000001</v>
      </c>
      <c r="M1497" s="3">
        <f t="shared" si="95"/>
        <v>-0.24876666245384538</v>
      </c>
    </row>
    <row r="1498" spans="1:13" x14ac:dyDescent="0.25">
      <c r="A1498" s="8" t="s">
        <v>255</v>
      </c>
      <c r="B1498" s="8" t="s">
        <v>81</v>
      </c>
      <c r="C1498" s="9">
        <v>0</v>
      </c>
      <c r="D1498" s="9">
        <v>0</v>
      </c>
      <c r="E1498" s="3" t="str">
        <f t="shared" si="92"/>
        <v/>
      </c>
      <c r="F1498" s="9">
        <v>0</v>
      </c>
      <c r="G1498" s="9">
        <v>0</v>
      </c>
      <c r="H1498" s="3" t="str">
        <f t="shared" si="93"/>
        <v/>
      </c>
      <c r="I1498" s="9">
        <v>0</v>
      </c>
      <c r="J1498" s="3" t="str">
        <f t="shared" si="94"/>
        <v/>
      </c>
      <c r="K1498" s="9">
        <v>102.08136</v>
      </c>
      <c r="L1498" s="9">
        <v>17807.52925</v>
      </c>
      <c r="M1498" s="3">
        <f t="shared" si="95"/>
        <v>173.44447497564687</v>
      </c>
    </row>
    <row r="1499" spans="1:13" x14ac:dyDescent="0.25">
      <c r="A1499" s="8" t="s">
        <v>255</v>
      </c>
      <c r="B1499" s="8" t="s">
        <v>80</v>
      </c>
      <c r="C1499" s="9">
        <v>0</v>
      </c>
      <c r="D1499" s="9">
        <v>0</v>
      </c>
      <c r="E1499" s="3" t="str">
        <f t="shared" si="92"/>
        <v/>
      </c>
      <c r="F1499" s="9">
        <v>1.5286599999999999</v>
      </c>
      <c r="G1499" s="9">
        <v>6.8</v>
      </c>
      <c r="H1499" s="3">
        <f t="shared" si="93"/>
        <v>3.4483403765389298</v>
      </c>
      <c r="I1499" s="9">
        <v>0</v>
      </c>
      <c r="J1499" s="3" t="str">
        <f t="shared" si="94"/>
        <v/>
      </c>
      <c r="K1499" s="9">
        <v>42.878</v>
      </c>
      <c r="L1499" s="9">
        <v>45.676940000000002</v>
      </c>
      <c r="M1499" s="3">
        <f t="shared" si="95"/>
        <v>6.527683194178846E-2</v>
      </c>
    </row>
    <row r="1500" spans="1:13" x14ac:dyDescent="0.25">
      <c r="A1500" s="8" t="s">
        <v>255</v>
      </c>
      <c r="B1500" s="8" t="s">
        <v>169</v>
      </c>
      <c r="C1500" s="9">
        <v>0</v>
      </c>
      <c r="D1500" s="9">
        <v>0</v>
      </c>
      <c r="E1500" s="3" t="str">
        <f t="shared" si="92"/>
        <v/>
      </c>
      <c r="F1500" s="9">
        <v>16.022880000000001</v>
      </c>
      <c r="G1500" s="9">
        <v>132.49485999999999</v>
      </c>
      <c r="H1500" s="3">
        <f t="shared" si="93"/>
        <v>7.2691039313781278</v>
      </c>
      <c r="I1500" s="9">
        <v>10.98194</v>
      </c>
      <c r="J1500" s="3">
        <f t="shared" si="94"/>
        <v>11.064795473295245</v>
      </c>
      <c r="K1500" s="9">
        <v>1212.8043</v>
      </c>
      <c r="L1500" s="9">
        <v>601.73307999999997</v>
      </c>
      <c r="M1500" s="3">
        <f t="shared" si="95"/>
        <v>-0.50384981319739719</v>
      </c>
    </row>
    <row r="1501" spans="1:13" x14ac:dyDescent="0.25">
      <c r="A1501" s="8" t="s">
        <v>255</v>
      </c>
      <c r="B1501" s="8" t="s">
        <v>168</v>
      </c>
      <c r="C1501" s="9">
        <v>0</v>
      </c>
      <c r="D1501" s="9">
        <v>0</v>
      </c>
      <c r="E1501" s="3" t="str">
        <f t="shared" si="92"/>
        <v/>
      </c>
      <c r="F1501" s="9">
        <v>0.19403999999999999</v>
      </c>
      <c r="G1501" s="9">
        <v>14.651999999999999</v>
      </c>
      <c r="H1501" s="3">
        <f t="shared" si="93"/>
        <v>74.510204081632651</v>
      </c>
      <c r="I1501" s="9">
        <v>0</v>
      </c>
      <c r="J1501" s="3" t="str">
        <f t="shared" si="94"/>
        <v/>
      </c>
      <c r="K1501" s="9">
        <v>22.806760000000001</v>
      </c>
      <c r="L1501" s="9">
        <v>13810.68979</v>
      </c>
      <c r="M1501" s="3">
        <f t="shared" si="95"/>
        <v>604.55246733863123</v>
      </c>
    </row>
    <row r="1502" spans="1:13" x14ac:dyDescent="0.25">
      <c r="A1502" s="8" t="s">
        <v>255</v>
      </c>
      <c r="B1502" s="8" t="s">
        <v>79</v>
      </c>
      <c r="C1502" s="9">
        <v>0</v>
      </c>
      <c r="D1502" s="9">
        <v>0</v>
      </c>
      <c r="E1502" s="3" t="str">
        <f t="shared" si="92"/>
        <v/>
      </c>
      <c r="F1502" s="9">
        <v>0</v>
      </c>
      <c r="G1502" s="9">
        <v>0</v>
      </c>
      <c r="H1502" s="3" t="str">
        <f t="shared" si="93"/>
        <v/>
      </c>
      <c r="I1502" s="9">
        <v>0</v>
      </c>
      <c r="J1502" s="3" t="str">
        <f t="shared" si="94"/>
        <v/>
      </c>
      <c r="K1502" s="9">
        <v>0.11405</v>
      </c>
      <c r="L1502" s="9">
        <v>0</v>
      </c>
      <c r="M1502" s="3">
        <f t="shared" si="95"/>
        <v>-1</v>
      </c>
    </row>
    <row r="1503" spans="1:13" x14ac:dyDescent="0.25">
      <c r="A1503" s="8" t="s">
        <v>255</v>
      </c>
      <c r="B1503" s="8" t="s">
        <v>78</v>
      </c>
      <c r="C1503" s="9">
        <v>0</v>
      </c>
      <c r="D1503" s="9">
        <v>0</v>
      </c>
      <c r="E1503" s="3" t="str">
        <f t="shared" si="92"/>
        <v/>
      </c>
      <c r="F1503" s="9">
        <v>0</v>
      </c>
      <c r="G1503" s="9">
        <v>0</v>
      </c>
      <c r="H1503" s="3" t="str">
        <f t="shared" si="93"/>
        <v/>
      </c>
      <c r="I1503" s="9">
        <v>0</v>
      </c>
      <c r="J1503" s="3" t="str">
        <f t="shared" si="94"/>
        <v/>
      </c>
      <c r="K1503" s="9">
        <v>4.2</v>
      </c>
      <c r="L1503" s="9">
        <v>2.6769999999999999E-2</v>
      </c>
      <c r="M1503" s="3">
        <f t="shared" si="95"/>
        <v>-0.9936261904761905</v>
      </c>
    </row>
    <row r="1504" spans="1:13" x14ac:dyDescent="0.25">
      <c r="A1504" s="8" t="s">
        <v>255</v>
      </c>
      <c r="B1504" s="8" t="s">
        <v>77</v>
      </c>
      <c r="C1504" s="9">
        <v>0</v>
      </c>
      <c r="D1504" s="9">
        <v>0</v>
      </c>
      <c r="E1504" s="3" t="str">
        <f t="shared" si="92"/>
        <v/>
      </c>
      <c r="F1504" s="9">
        <v>0</v>
      </c>
      <c r="G1504" s="9">
        <v>0</v>
      </c>
      <c r="H1504" s="3" t="str">
        <f t="shared" si="93"/>
        <v/>
      </c>
      <c r="I1504" s="9">
        <v>29.726659999999999</v>
      </c>
      <c r="J1504" s="3">
        <f t="shared" si="94"/>
        <v>-1</v>
      </c>
      <c r="K1504" s="9">
        <v>1.0400700000000001</v>
      </c>
      <c r="L1504" s="9">
        <v>48.565980000000003</v>
      </c>
      <c r="M1504" s="3">
        <f t="shared" si="95"/>
        <v>45.69491476535233</v>
      </c>
    </row>
    <row r="1505" spans="1:13" x14ac:dyDescent="0.25">
      <c r="A1505" s="8" t="s">
        <v>255</v>
      </c>
      <c r="B1505" s="8" t="s">
        <v>76</v>
      </c>
      <c r="C1505" s="9">
        <v>0</v>
      </c>
      <c r="D1505" s="9">
        <v>0</v>
      </c>
      <c r="E1505" s="3" t="str">
        <f t="shared" si="92"/>
        <v/>
      </c>
      <c r="F1505" s="9">
        <v>0</v>
      </c>
      <c r="G1505" s="9">
        <v>0</v>
      </c>
      <c r="H1505" s="3" t="str">
        <f t="shared" si="93"/>
        <v/>
      </c>
      <c r="I1505" s="9">
        <v>0</v>
      </c>
      <c r="J1505" s="3" t="str">
        <f t="shared" si="94"/>
        <v/>
      </c>
      <c r="K1505" s="9">
        <v>4.6254099999999996</v>
      </c>
      <c r="L1505" s="9">
        <v>6.9716800000000001</v>
      </c>
      <c r="M1505" s="3">
        <f t="shared" si="95"/>
        <v>0.5072566540047263</v>
      </c>
    </row>
    <row r="1506" spans="1:13" x14ac:dyDescent="0.25">
      <c r="A1506" s="8" t="s">
        <v>255</v>
      </c>
      <c r="B1506" s="8" t="s">
        <v>74</v>
      </c>
      <c r="C1506" s="9">
        <v>0</v>
      </c>
      <c r="D1506" s="9">
        <v>0</v>
      </c>
      <c r="E1506" s="3" t="str">
        <f t="shared" si="92"/>
        <v/>
      </c>
      <c r="F1506" s="9">
        <v>2.32341</v>
      </c>
      <c r="G1506" s="9">
        <v>35.424779999999998</v>
      </c>
      <c r="H1506" s="3">
        <f t="shared" si="93"/>
        <v>14.246891422521207</v>
      </c>
      <c r="I1506" s="9">
        <v>0.34888000000000002</v>
      </c>
      <c r="J1506" s="3">
        <f t="shared" si="94"/>
        <v>100.53858060077962</v>
      </c>
      <c r="K1506" s="9">
        <v>2.4070900000000002</v>
      </c>
      <c r="L1506" s="9">
        <v>36.225819999999999</v>
      </c>
      <c r="M1506" s="3">
        <f t="shared" si="95"/>
        <v>14.049632543860012</v>
      </c>
    </row>
    <row r="1507" spans="1:13" x14ac:dyDescent="0.25">
      <c r="A1507" s="8" t="s">
        <v>255</v>
      </c>
      <c r="B1507" s="8" t="s">
        <v>73</v>
      </c>
      <c r="C1507" s="9">
        <v>0</v>
      </c>
      <c r="D1507" s="9">
        <v>0</v>
      </c>
      <c r="E1507" s="3" t="str">
        <f t="shared" si="92"/>
        <v/>
      </c>
      <c r="F1507" s="9">
        <v>0</v>
      </c>
      <c r="G1507" s="9">
        <v>0</v>
      </c>
      <c r="H1507" s="3" t="str">
        <f t="shared" si="93"/>
        <v/>
      </c>
      <c r="I1507" s="9">
        <v>40.080219999999997</v>
      </c>
      <c r="J1507" s="3">
        <f t="shared" si="94"/>
        <v>-1</v>
      </c>
      <c r="K1507" s="9">
        <v>219.84755000000001</v>
      </c>
      <c r="L1507" s="9">
        <v>27204.641029999999</v>
      </c>
      <c r="M1507" s="3">
        <f t="shared" si="95"/>
        <v>122.74320764547977</v>
      </c>
    </row>
    <row r="1508" spans="1:13" x14ac:dyDescent="0.25">
      <c r="A1508" s="8" t="s">
        <v>255</v>
      </c>
      <c r="B1508" s="8" t="s">
        <v>72</v>
      </c>
      <c r="C1508" s="9">
        <v>0</v>
      </c>
      <c r="D1508" s="9">
        <v>0.10322000000000001</v>
      </c>
      <c r="E1508" s="3" t="str">
        <f t="shared" si="92"/>
        <v/>
      </c>
      <c r="F1508" s="9">
        <v>60.48021</v>
      </c>
      <c r="G1508" s="9">
        <v>0.20049</v>
      </c>
      <c r="H1508" s="3">
        <f t="shared" si="93"/>
        <v>-0.9966850313515776</v>
      </c>
      <c r="I1508" s="9">
        <v>26.15616</v>
      </c>
      <c r="J1508" s="3">
        <f t="shared" si="94"/>
        <v>-0.99233488401967263</v>
      </c>
      <c r="K1508" s="9">
        <v>943.67076999999995</v>
      </c>
      <c r="L1508" s="9">
        <v>207.13691</v>
      </c>
      <c r="M1508" s="3">
        <f t="shared" si="95"/>
        <v>-0.78049875381855904</v>
      </c>
    </row>
    <row r="1509" spans="1:13" x14ac:dyDescent="0.25">
      <c r="A1509" s="8" t="s">
        <v>255</v>
      </c>
      <c r="B1509" s="8" t="s">
        <v>71</v>
      </c>
      <c r="C1509" s="9">
        <v>0</v>
      </c>
      <c r="D1509" s="9">
        <v>25.414750000000002</v>
      </c>
      <c r="E1509" s="3" t="str">
        <f t="shared" si="92"/>
        <v/>
      </c>
      <c r="F1509" s="9">
        <v>0</v>
      </c>
      <c r="G1509" s="9">
        <v>25.414750000000002</v>
      </c>
      <c r="H1509" s="3" t="str">
        <f t="shared" si="93"/>
        <v/>
      </c>
      <c r="I1509" s="9">
        <v>0</v>
      </c>
      <c r="J1509" s="3" t="str">
        <f t="shared" si="94"/>
        <v/>
      </c>
      <c r="K1509" s="9">
        <v>4.8441900000000002</v>
      </c>
      <c r="L1509" s="9">
        <v>25.414750000000002</v>
      </c>
      <c r="M1509" s="3">
        <f t="shared" si="95"/>
        <v>4.2464395492332052</v>
      </c>
    </row>
    <row r="1510" spans="1:13" x14ac:dyDescent="0.25">
      <c r="A1510" s="8" t="s">
        <v>255</v>
      </c>
      <c r="B1510" s="8" t="s">
        <v>70</v>
      </c>
      <c r="C1510" s="9">
        <v>0</v>
      </c>
      <c r="D1510" s="9">
        <v>0</v>
      </c>
      <c r="E1510" s="3" t="str">
        <f t="shared" si="92"/>
        <v/>
      </c>
      <c r="F1510" s="9">
        <v>0</v>
      </c>
      <c r="G1510" s="9">
        <v>0</v>
      </c>
      <c r="H1510" s="3" t="str">
        <f t="shared" si="93"/>
        <v/>
      </c>
      <c r="I1510" s="9">
        <v>3.74655</v>
      </c>
      <c r="J1510" s="3">
        <f t="shared" si="94"/>
        <v>-1</v>
      </c>
      <c r="K1510" s="9">
        <v>55.451270000000001</v>
      </c>
      <c r="L1510" s="9">
        <v>8.7220800000000001</v>
      </c>
      <c r="M1510" s="3">
        <f t="shared" si="95"/>
        <v>-0.84270729958033419</v>
      </c>
    </row>
    <row r="1511" spans="1:13" x14ac:dyDescent="0.25">
      <c r="A1511" s="8" t="s">
        <v>255</v>
      </c>
      <c r="B1511" s="8" t="s">
        <v>69</v>
      </c>
      <c r="C1511" s="9">
        <v>0</v>
      </c>
      <c r="D1511" s="9">
        <v>0</v>
      </c>
      <c r="E1511" s="3" t="str">
        <f t="shared" si="92"/>
        <v/>
      </c>
      <c r="F1511" s="9">
        <v>15750</v>
      </c>
      <c r="G1511" s="9">
        <v>0</v>
      </c>
      <c r="H1511" s="3">
        <f t="shared" si="93"/>
        <v>-1</v>
      </c>
      <c r="I1511" s="9">
        <v>0</v>
      </c>
      <c r="J1511" s="3" t="str">
        <f t="shared" si="94"/>
        <v/>
      </c>
      <c r="K1511" s="9">
        <v>18750.028190000001</v>
      </c>
      <c r="L1511" s="9">
        <v>1.4807900000000001</v>
      </c>
      <c r="M1511" s="3">
        <f t="shared" si="95"/>
        <v>-0.99992102465207011</v>
      </c>
    </row>
    <row r="1512" spans="1:13" s="2" customFormat="1" ht="13" x14ac:dyDescent="0.3">
      <c r="A1512" s="8" t="s">
        <v>255</v>
      </c>
      <c r="B1512" s="8" t="s">
        <v>68</v>
      </c>
      <c r="C1512" s="9">
        <v>0</v>
      </c>
      <c r="D1512" s="9">
        <v>0</v>
      </c>
      <c r="E1512" s="3" t="str">
        <f t="shared" si="92"/>
        <v/>
      </c>
      <c r="F1512" s="9">
        <v>7.8971799999999996</v>
      </c>
      <c r="G1512" s="9">
        <v>40.843400000000003</v>
      </c>
      <c r="H1512" s="3">
        <f t="shared" si="93"/>
        <v>4.1718968036691582</v>
      </c>
      <c r="I1512" s="9">
        <v>0.12192</v>
      </c>
      <c r="J1512" s="3">
        <f t="shared" si="94"/>
        <v>334.00164041994753</v>
      </c>
      <c r="K1512" s="9">
        <v>599.97292000000004</v>
      </c>
      <c r="L1512" s="9">
        <v>130.71350000000001</v>
      </c>
      <c r="M1512" s="3">
        <f t="shared" si="95"/>
        <v>-0.78213433366292595</v>
      </c>
    </row>
    <row r="1513" spans="1:13" x14ac:dyDescent="0.25">
      <c r="A1513" s="8" t="s">
        <v>255</v>
      </c>
      <c r="B1513" s="8" t="s">
        <v>67</v>
      </c>
      <c r="C1513" s="9">
        <v>0</v>
      </c>
      <c r="D1513" s="9">
        <v>0</v>
      </c>
      <c r="E1513" s="3" t="str">
        <f t="shared" si="92"/>
        <v/>
      </c>
      <c r="F1513" s="9">
        <v>0</v>
      </c>
      <c r="G1513" s="9">
        <v>4.6902699999999999</v>
      </c>
      <c r="H1513" s="3" t="str">
        <f t="shared" si="93"/>
        <v/>
      </c>
      <c r="I1513" s="9">
        <v>16.962</v>
      </c>
      <c r="J1513" s="3">
        <f t="shared" si="94"/>
        <v>-0.72348366937861108</v>
      </c>
      <c r="K1513" s="9">
        <v>4.6119000000000003</v>
      </c>
      <c r="L1513" s="9">
        <v>24.354510000000001</v>
      </c>
      <c r="M1513" s="3">
        <f t="shared" si="95"/>
        <v>4.2807975021140958</v>
      </c>
    </row>
    <row r="1514" spans="1:13" x14ac:dyDescent="0.25">
      <c r="A1514" s="8" t="s">
        <v>255</v>
      </c>
      <c r="B1514" s="8" t="s">
        <v>66</v>
      </c>
      <c r="C1514" s="9">
        <v>0</v>
      </c>
      <c r="D1514" s="9">
        <v>0</v>
      </c>
      <c r="E1514" s="3" t="str">
        <f t="shared" si="92"/>
        <v/>
      </c>
      <c r="F1514" s="9">
        <v>5.4</v>
      </c>
      <c r="G1514" s="9">
        <v>0.15287999999999999</v>
      </c>
      <c r="H1514" s="3">
        <f t="shared" si="93"/>
        <v>-0.97168888888888894</v>
      </c>
      <c r="I1514" s="9">
        <v>0</v>
      </c>
      <c r="J1514" s="3" t="str">
        <f t="shared" si="94"/>
        <v/>
      </c>
      <c r="K1514" s="9">
        <v>19.268889999999999</v>
      </c>
      <c r="L1514" s="9">
        <v>23.500859999999999</v>
      </c>
      <c r="M1514" s="3">
        <f t="shared" si="95"/>
        <v>0.21962707763654277</v>
      </c>
    </row>
    <row r="1515" spans="1:13" x14ac:dyDescent="0.25">
      <c r="A1515" s="8" t="s">
        <v>255</v>
      </c>
      <c r="B1515" s="8" t="s">
        <v>167</v>
      </c>
      <c r="C1515" s="9">
        <v>0</v>
      </c>
      <c r="D1515" s="9">
        <v>0</v>
      </c>
      <c r="E1515" s="3" t="str">
        <f t="shared" si="92"/>
        <v/>
      </c>
      <c r="F1515" s="9">
        <v>0</v>
      </c>
      <c r="G1515" s="9">
        <v>0</v>
      </c>
      <c r="H1515" s="3" t="str">
        <f t="shared" si="93"/>
        <v/>
      </c>
      <c r="I1515" s="9">
        <v>0</v>
      </c>
      <c r="J1515" s="3" t="str">
        <f t="shared" si="94"/>
        <v/>
      </c>
      <c r="K1515" s="9">
        <v>0</v>
      </c>
      <c r="L1515" s="9">
        <v>12.779780000000001</v>
      </c>
      <c r="M1515" s="3" t="str">
        <f t="shared" si="95"/>
        <v/>
      </c>
    </row>
    <row r="1516" spans="1:13" x14ac:dyDescent="0.25">
      <c r="A1516" s="8" t="s">
        <v>255</v>
      </c>
      <c r="B1516" s="8" t="s">
        <v>65</v>
      </c>
      <c r="C1516" s="9">
        <v>0</v>
      </c>
      <c r="D1516" s="9">
        <v>0</v>
      </c>
      <c r="E1516" s="3" t="str">
        <f t="shared" si="92"/>
        <v/>
      </c>
      <c r="F1516" s="9">
        <v>24.047149999999998</v>
      </c>
      <c r="G1516" s="9">
        <v>0</v>
      </c>
      <c r="H1516" s="3">
        <f t="shared" si="93"/>
        <v>-1</v>
      </c>
      <c r="I1516" s="9">
        <v>3.0106700000000002</v>
      </c>
      <c r="J1516" s="3">
        <f t="shared" si="94"/>
        <v>-1</v>
      </c>
      <c r="K1516" s="9">
        <v>35.783589999999997</v>
      </c>
      <c r="L1516" s="9">
        <v>15.45454</v>
      </c>
      <c r="M1516" s="3">
        <f t="shared" si="95"/>
        <v>-0.56811096930185034</v>
      </c>
    </row>
    <row r="1517" spans="1:13" x14ac:dyDescent="0.25">
      <c r="A1517" s="8" t="s">
        <v>255</v>
      </c>
      <c r="B1517" s="8" t="s">
        <v>62</v>
      </c>
      <c r="C1517" s="9">
        <v>0</v>
      </c>
      <c r="D1517" s="9">
        <v>0</v>
      </c>
      <c r="E1517" s="3" t="str">
        <f t="shared" si="92"/>
        <v/>
      </c>
      <c r="F1517" s="9">
        <v>4.3051300000000001</v>
      </c>
      <c r="G1517" s="9">
        <v>1.6561600000000001</v>
      </c>
      <c r="H1517" s="3">
        <f t="shared" si="93"/>
        <v>-0.61530546115912876</v>
      </c>
      <c r="I1517" s="9">
        <v>0.41056999999999999</v>
      </c>
      <c r="J1517" s="3">
        <f t="shared" si="94"/>
        <v>3.0338066590350001</v>
      </c>
      <c r="K1517" s="9">
        <v>109.2646</v>
      </c>
      <c r="L1517" s="9">
        <v>121.53058</v>
      </c>
      <c r="M1517" s="3">
        <f t="shared" si="95"/>
        <v>0.11225941430252795</v>
      </c>
    </row>
    <row r="1518" spans="1:13" x14ac:dyDescent="0.25">
      <c r="A1518" s="8" t="s">
        <v>255</v>
      </c>
      <c r="B1518" s="8" t="s">
        <v>61</v>
      </c>
      <c r="C1518" s="9">
        <v>0.66993999999999998</v>
      </c>
      <c r="D1518" s="9">
        <v>0</v>
      </c>
      <c r="E1518" s="3">
        <f t="shared" si="92"/>
        <v>-1</v>
      </c>
      <c r="F1518" s="9">
        <v>12.226290000000001</v>
      </c>
      <c r="G1518" s="9">
        <v>122.17801</v>
      </c>
      <c r="H1518" s="3">
        <f t="shared" si="93"/>
        <v>8.9930567653801763</v>
      </c>
      <c r="I1518" s="9">
        <v>0</v>
      </c>
      <c r="J1518" s="3" t="str">
        <f t="shared" si="94"/>
        <v/>
      </c>
      <c r="K1518" s="9">
        <v>401.68948999999998</v>
      </c>
      <c r="L1518" s="9">
        <v>631.79156</v>
      </c>
      <c r="M1518" s="3">
        <f t="shared" si="95"/>
        <v>0.57283567464013063</v>
      </c>
    </row>
    <row r="1519" spans="1:13" x14ac:dyDescent="0.25">
      <c r="A1519" s="8" t="s">
        <v>255</v>
      </c>
      <c r="B1519" s="8" t="s">
        <v>60</v>
      </c>
      <c r="C1519" s="9">
        <v>0</v>
      </c>
      <c r="D1519" s="9">
        <v>0</v>
      </c>
      <c r="E1519" s="3" t="str">
        <f t="shared" si="92"/>
        <v/>
      </c>
      <c r="F1519" s="9">
        <v>0.1208</v>
      </c>
      <c r="G1519" s="9">
        <v>0</v>
      </c>
      <c r="H1519" s="3">
        <f t="shared" si="93"/>
        <v>-1</v>
      </c>
      <c r="I1519" s="9">
        <v>0</v>
      </c>
      <c r="J1519" s="3" t="str">
        <f t="shared" si="94"/>
        <v/>
      </c>
      <c r="K1519" s="9">
        <v>210.44738000000001</v>
      </c>
      <c r="L1519" s="9">
        <v>205.62474</v>
      </c>
      <c r="M1519" s="3">
        <f t="shared" si="95"/>
        <v>-2.2916132289221181E-2</v>
      </c>
    </row>
    <row r="1520" spans="1:13" x14ac:dyDescent="0.25">
      <c r="A1520" s="8" t="s">
        <v>255</v>
      </c>
      <c r="B1520" s="8" t="s">
        <v>59</v>
      </c>
      <c r="C1520" s="9">
        <v>0</v>
      </c>
      <c r="D1520" s="9">
        <v>0</v>
      </c>
      <c r="E1520" s="3" t="str">
        <f t="shared" si="92"/>
        <v/>
      </c>
      <c r="F1520" s="9">
        <v>0</v>
      </c>
      <c r="G1520" s="9">
        <v>0</v>
      </c>
      <c r="H1520" s="3" t="str">
        <f t="shared" si="93"/>
        <v/>
      </c>
      <c r="I1520" s="9">
        <v>0</v>
      </c>
      <c r="J1520" s="3" t="str">
        <f t="shared" si="94"/>
        <v/>
      </c>
      <c r="K1520" s="9">
        <v>0</v>
      </c>
      <c r="L1520" s="9">
        <v>0.24978</v>
      </c>
      <c r="M1520" s="3" t="str">
        <f t="shared" si="95"/>
        <v/>
      </c>
    </row>
    <row r="1521" spans="1:13" x14ac:dyDescent="0.25">
      <c r="A1521" s="8" t="s">
        <v>255</v>
      </c>
      <c r="B1521" s="8" t="s">
        <v>58</v>
      </c>
      <c r="C1521" s="9">
        <v>0</v>
      </c>
      <c r="D1521" s="9">
        <v>0</v>
      </c>
      <c r="E1521" s="3" t="str">
        <f t="shared" si="92"/>
        <v/>
      </c>
      <c r="F1521" s="9">
        <v>0</v>
      </c>
      <c r="G1521" s="9">
        <v>13000</v>
      </c>
      <c r="H1521" s="3" t="str">
        <f t="shared" si="93"/>
        <v/>
      </c>
      <c r="I1521" s="9">
        <v>7332.4966199999999</v>
      </c>
      <c r="J1521" s="3">
        <f t="shared" si="94"/>
        <v>0.77292955915470984</v>
      </c>
      <c r="K1521" s="9">
        <v>79324.949200000003</v>
      </c>
      <c r="L1521" s="9">
        <v>69207.858489999999</v>
      </c>
      <c r="M1521" s="3">
        <f t="shared" si="95"/>
        <v>-0.12753983219695531</v>
      </c>
    </row>
    <row r="1522" spans="1:13" x14ac:dyDescent="0.25">
      <c r="A1522" s="8" t="s">
        <v>255</v>
      </c>
      <c r="B1522" s="8" t="s">
        <v>186</v>
      </c>
      <c r="C1522" s="9">
        <v>0</v>
      </c>
      <c r="D1522" s="9">
        <v>0</v>
      </c>
      <c r="E1522" s="3" t="str">
        <f t="shared" si="92"/>
        <v/>
      </c>
      <c r="F1522" s="9">
        <v>400</v>
      </c>
      <c r="G1522" s="9">
        <v>6638.0327799999995</v>
      </c>
      <c r="H1522" s="3">
        <f t="shared" si="93"/>
        <v>15.595081949999997</v>
      </c>
      <c r="I1522" s="9">
        <v>5920.9603299999999</v>
      </c>
      <c r="J1522" s="3">
        <f t="shared" si="94"/>
        <v>0.12110745724249772</v>
      </c>
      <c r="K1522" s="9">
        <v>44092.19053</v>
      </c>
      <c r="L1522" s="9">
        <v>45402.521180000003</v>
      </c>
      <c r="M1522" s="3">
        <f t="shared" si="95"/>
        <v>2.9717975774155914E-2</v>
      </c>
    </row>
    <row r="1523" spans="1:13" x14ac:dyDescent="0.25">
      <c r="A1523" s="8" t="s">
        <v>255</v>
      </c>
      <c r="B1523" s="8" t="s">
        <v>57</v>
      </c>
      <c r="C1523" s="9">
        <v>0</v>
      </c>
      <c r="D1523" s="9">
        <v>0</v>
      </c>
      <c r="E1523" s="3" t="str">
        <f t="shared" si="92"/>
        <v/>
      </c>
      <c r="F1523" s="9">
        <v>0</v>
      </c>
      <c r="G1523" s="9">
        <v>0</v>
      </c>
      <c r="H1523" s="3" t="str">
        <f t="shared" si="93"/>
        <v/>
      </c>
      <c r="I1523" s="9">
        <v>8.7599999999999997E-2</v>
      </c>
      <c r="J1523" s="3">
        <f t="shared" si="94"/>
        <v>-1</v>
      </c>
      <c r="K1523" s="9">
        <v>0</v>
      </c>
      <c r="L1523" s="9">
        <v>8.7599999999999997E-2</v>
      </c>
      <c r="M1523" s="3" t="str">
        <f t="shared" si="95"/>
        <v/>
      </c>
    </row>
    <row r="1524" spans="1:13" x14ac:dyDescent="0.25">
      <c r="A1524" s="8" t="s">
        <v>255</v>
      </c>
      <c r="B1524" s="8" t="s">
        <v>56</v>
      </c>
      <c r="C1524" s="9">
        <v>0.25691999999999998</v>
      </c>
      <c r="D1524" s="9">
        <v>0</v>
      </c>
      <c r="E1524" s="3">
        <f t="shared" si="92"/>
        <v>-1</v>
      </c>
      <c r="F1524" s="9">
        <v>0.25691999999999998</v>
      </c>
      <c r="G1524" s="9">
        <v>32.961939999999998</v>
      </c>
      <c r="H1524" s="3">
        <f t="shared" si="93"/>
        <v>127.29651253308424</v>
      </c>
      <c r="I1524" s="9">
        <v>1.3628</v>
      </c>
      <c r="J1524" s="3">
        <f t="shared" si="94"/>
        <v>23.18692398004109</v>
      </c>
      <c r="K1524" s="9">
        <v>29.19482</v>
      </c>
      <c r="L1524" s="9">
        <v>61.155320000000003</v>
      </c>
      <c r="M1524" s="3">
        <f t="shared" si="95"/>
        <v>1.0947318736680001</v>
      </c>
    </row>
    <row r="1525" spans="1:13" x14ac:dyDescent="0.25">
      <c r="A1525" s="8" t="s">
        <v>255</v>
      </c>
      <c r="B1525" s="8" t="s">
        <v>54</v>
      </c>
      <c r="C1525" s="9">
        <v>0</v>
      </c>
      <c r="D1525" s="9">
        <v>0</v>
      </c>
      <c r="E1525" s="3" t="str">
        <f t="shared" si="92"/>
        <v/>
      </c>
      <c r="F1525" s="9">
        <v>12.66657</v>
      </c>
      <c r="G1525" s="9">
        <v>10.988479999999999</v>
      </c>
      <c r="H1525" s="3">
        <f t="shared" si="93"/>
        <v>-0.13248180051900404</v>
      </c>
      <c r="I1525" s="9">
        <v>8.2555800000000001</v>
      </c>
      <c r="J1525" s="3">
        <f t="shared" si="94"/>
        <v>0.33103670487112935</v>
      </c>
      <c r="K1525" s="9">
        <v>126.41023</v>
      </c>
      <c r="L1525" s="9">
        <v>12917.81552</v>
      </c>
      <c r="M1525" s="3">
        <f t="shared" si="95"/>
        <v>101.18963702542112</v>
      </c>
    </row>
    <row r="1526" spans="1:13" x14ac:dyDescent="0.25">
      <c r="A1526" s="8" t="s">
        <v>255</v>
      </c>
      <c r="B1526" s="8" t="s">
        <v>53</v>
      </c>
      <c r="C1526" s="9">
        <v>0</v>
      </c>
      <c r="D1526" s="9">
        <v>0</v>
      </c>
      <c r="E1526" s="3" t="str">
        <f t="shared" si="92"/>
        <v/>
      </c>
      <c r="F1526" s="9">
        <v>0</v>
      </c>
      <c r="G1526" s="9">
        <v>161.29545999999999</v>
      </c>
      <c r="H1526" s="3" t="str">
        <f t="shared" si="93"/>
        <v/>
      </c>
      <c r="I1526" s="9">
        <v>0</v>
      </c>
      <c r="J1526" s="3" t="str">
        <f t="shared" si="94"/>
        <v/>
      </c>
      <c r="K1526" s="9">
        <v>0</v>
      </c>
      <c r="L1526" s="9">
        <v>342.07499000000001</v>
      </c>
      <c r="M1526" s="3" t="str">
        <f t="shared" si="95"/>
        <v/>
      </c>
    </row>
    <row r="1527" spans="1:13" x14ac:dyDescent="0.25">
      <c r="A1527" s="8" t="s">
        <v>255</v>
      </c>
      <c r="B1527" s="8" t="s">
        <v>52</v>
      </c>
      <c r="C1527" s="9">
        <v>0</v>
      </c>
      <c r="D1527" s="9">
        <v>0</v>
      </c>
      <c r="E1527" s="3" t="str">
        <f t="shared" si="92"/>
        <v/>
      </c>
      <c r="F1527" s="9">
        <v>0</v>
      </c>
      <c r="G1527" s="9">
        <v>1.1208899999999999</v>
      </c>
      <c r="H1527" s="3" t="str">
        <f t="shared" si="93"/>
        <v/>
      </c>
      <c r="I1527" s="9">
        <v>0</v>
      </c>
      <c r="J1527" s="3" t="str">
        <f t="shared" si="94"/>
        <v/>
      </c>
      <c r="K1527" s="9">
        <v>38.712429999999998</v>
      </c>
      <c r="L1527" s="9">
        <v>2.3020399999999999</v>
      </c>
      <c r="M1527" s="3">
        <f t="shared" si="95"/>
        <v>-0.94053486180020218</v>
      </c>
    </row>
    <row r="1528" spans="1:13" x14ac:dyDescent="0.25">
      <c r="A1528" s="8" t="s">
        <v>255</v>
      </c>
      <c r="B1528" s="8" t="s">
        <v>51</v>
      </c>
      <c r="C1528" s="9">
        <v>0</v>
      </c>
      <c r="D1528" s="9">
        <v>0</v>
      </c>
      <c r="E1528" s="3" t="str">
        <f t="shared" si="92"/>
        <v/>
      </c>
      <c r="F1528" s="9">
        <v>0</v>
      </c>
      <c r="G1528" s="9">
        <v>0</v>
      </c>
      <c r="H1528" s="3" t="str">
        <f t="shared" si="93"/>
        <v/>
      </c>
      <c r="I1528" s="9">
        <v>0</v>
      </c>
      <c r="J1528" s="3" t="str">
        <f t="shared" si="94"/>
        <v/>
      </c>
      <c r="K1528" s="9">
        <v>18.867229999999999</v>
      </c>
      <c r="L1528" s="9">
        <v>0.45105000000000001</v>
      </c>
      <c r="M1528" s="3">
        <f t="shared" si="95"/>
        <v>-0.97609347000063074</v>
      </c>
    </row>
    <row r="1529" spans="1:13" x14ac:dyDescent="0.25">
      <c r="A1529" s="8" t="s">
        <v>255</v>
      </c>
      <c r="B1529" s="8" t="s">
        <v>50</v>
      </c>
      <c r="C1529" s="9">
        <v>0</v>
      </c>
      <c r="D1529" s="9">
        <v>0</v>
      </c>
      <c r="E1529" s="3" t="str">
        <f t="shared" si="92"/>
        <v/>
      </c>
      <c r="F1529" s="9">
        <v>0</v>
      </c>
      <c r="G1529" s="9">
        <v>0</v>
      </c>
      <c r="H1529" s="3" t="str">
        <f t="shared" si="93"/>
        <v/>
      </c>
      <c r="I1529" s="9">
        <v>0</v>
      </c>
      <c r="J1529" s="3" t="str">
        <f t="shared" si="94"/>
        <v/>
      </c>
      <c r="K1529" s="9">
        <v>1.3864799999999999</v>
      </c>
      <c r="L1529" s="9">
        <v>1.9664699999999999</v>
      </c>
      <c r="M1529" s="3">
        <f t="shared" si="95"/>
        <v>0.41831833131383078</v>
      </c>
    </row>
    <row r="1530" spans="1:13" x14ac:dyDescent="0.25">
      <c r="A1530" s="8" t="s">
        <v>255</v>
      </c>
      <c r="B1530" s="8" t="s">
        <v>47</v>
      </c>
      <c r="C1530" s="9">
        <v>0</v>
      </c>
      <c r="D1530" s="9">
        <v>0</v>
      </c>
      <c r="E1530" s="3" t="str">
        <f t="shared" si="92"/>
        <v/>
      </c>
      <c r="F1530" s="9">
        <v>0</v>
      </c>
      <c r="G1530" s="9">
        <v>0</v>
      </c>
      <c r="H1530" s="3" t="str">
        <f t="shared" si="93"/>
        <v/>
      </c>
      <c r="I1530" s="9">
        <v>0</v>
      </c>
      <c r="J1530" s="3" t="str">
        <f t="shared" si="94"/>
        <v/>
      </c>
      <c r="K1530" s="9">
        <v>0</v>
      </c>
      <c r="L1530" s="9">
        <v>0.19295999999999999</v>
      </c>
      <c r="M1530" s="3" t="str">
        <f t="shared" si="95"/>
        <v/>
      </c>
    </row>
    <row r="1531" spans="1:13" x14ac:dyDescent="0.25">
      <c r="A1531" s="8" t="s">
        <v>255</v>
      </c>
      <c r="B1531" s="8" t="s">
        <v>46</v>
      </c>
      <c r="C1531" s="9">
        <v>0</v>
      </c>
      <c r="D1531" s="9">
        <v>0</v>
      </c>
      <c r="E1531" s="3" t="str">
        <f t="shared" si="92"/>
        <v/>
      </c>
      <c r="F1531" s="9">
        <v>0</v>
      </c>
      <c r="G1531" s="9">
        <v>14.8</v>
      </c>
      <c r="H1531" s="3" t="str">
        <f t="shared" si="93"/>
        <v/>
      </c>
      <c r="I1531" s="9">
        <v>0</v>
      </c>
      <c r="J1531" s="3" t="str">
        <f t="shared" si="94"/>
        <v/>
      </c>
      <c r="K1531" s="9">
        <v>2215.9845599999999</v>
      </c>
      <c r="L1531" s="9">
        <v>14.8</v>
      </c>
      <c r="M1531" s="3">
        <f t="shared" si="95"/>
        <v>-0.99332125310475994</v>
      </c>
    </row>
    <row r="1532" spans="1:13" x14ac:dyDescent="0.25">
      <c r="A1532" s="8" t="s">
        <v>255</v>
      </c>
      <c r="B1532" s="8" t="s">
        <v>45</v>
      </c>
      <c r="C1532" s="9">
        <v>0</v>
      </c>
      <c r="D1532" s="9">
        <v>0</v>
      </c>
      <c r="E1532" s="3" t="str">
        <f t="shared" si="92"/>
        <v/>
      </c>
      <c r="F1532" s="9">
        <v>51193.863550000002</v>
      </c>
      <c r="G1532" s="9">
        <v>0</v>
      </c>
      <c r="H1532" s="3">
        <f t="shared" si="93"/>
        <v>-1</v>
      </c>
      <c r="I1532" s="9">
        <v>14596.67288</v>
      </c>
      <c r="J1532" s="3">
        <f t="shared" si="94"/>
        <v>-1</v>
      </c>
      <c r="K1532" s="9">
        <v>325460.03545999998</v>
      </c>
      <c r="L1532" s="9">
        <v>240026.89339000001</v>
      </c>
      <c r="M1532" s="3">
        <f t="shared" si="95"/>
        <v>-0.26249963977681667</v>
      </c>
    </row>
    <row r="1533" spans="1:13" x14ac:dyDescent="0.25">
      <c r="A1533" s="8" t="s">
        <v>255</v>
      </c>
      <c r="B1533" s="8" t="s">
        <v>165</v>
      </c>
      <c r="C1533" s="9">
        <v>0</v>
      </c>
      <c r="D1533" s="9">
        <v>0</v>
      </c>
      <c r="E1533" s="3" t="str">
        <f t="shared" si="92"/>
        <v/>
      </c>
      <c r="F1533" s="9">
        <v>0</v>
      </c>
      <c r="G1533" s="9">
        <v>0</v>
      </c>
      <c r="H1533" s="3" t="str">
        <f t="shared" si="93"/>
        <v/>
      </c>
      <c r="I1533" s="9">
        <v>0</v>
      </c>
      <c r="J1533" s="3" t="str">
        <f t="shared" si="94"/>
        <v/>
      </c>
      <c r="K1533" s="9">
        <v>0</v>
      </c>
      <c r="L1533" s="9">
        <v>0.25540000000000002</v>
      </c>
      <c r="M1533" s="3" t="str">
        <f t="shared" si="95"/>
        <v/>
      </c>
    </row>
    <row r="1534" spans="1:13" x14ac:dyDescent="0.25">
      <c r="A1534" s="8" t="s">
        <v>255</v>
      </c>
      <c r="B1534" s="8" t="s">
        <v>44</v>
      </c>
      <c r="C1534" s="9">
        <v>0</v>
      </c>
      <c r="D1534" s="9">
        <v>0</v>
      </c>
      <c r="E1534" s="3" t="str">
        <f t="shared" si="92"/>
        <v/>
      </c>
      <c r="F1534" s="9">
        <v>8.09E-3</v>
      </c>
      <c r="G1534" s="9">
        <v>8.1801600000000008</v>
      </c>
      <c r="H1534" s="3">
        <f t="shared" si="93"/>
        <v>1010.1446229913474</v>
      </c>
      <c r="I1534" s="9">
        <v>0</v>
      </c>
      <c r="J1534" s="3" t="str">
        <f t="shared" si="94"/>
        <v/>
      </c>
      <c r="K1534" s="9">
        <v>47.1175</v>
      </c>
      <c r="L1534" s="9">
        <v>89.547529999999995</v>
      </c>
      <c r="M1534" s="3">
        <f t="shared" si="95"/>
        <v>0.90051530747599084</v>
      </c>
    </row>
    <row r="1535" spans="1:13" x14ac:dyDescent="0.25">
      <c r="A1535" s="8" t="s">
        <v>255</v>
      </c>
      <c r="B1535" s="8" t="s">
        <v>43</v>
      </c>
      <c r="C1535" s="9">
        <v>0</v>
      </c>
      <c r="D1535" s="9">
        <v>0</v>
      </c>
      <c r="E1535" s="3" t="str">
        <f t="shared" si="92"/>
        <v/>
      </c>
      <c r="F1535" s="9">
        <v>9.03125</v>
      </c>
      <c r="G1535" s="9">
        <v>3.0594600000000001</v>
      </c>
      <c r="H1535" s="3">
        <f t="shared" si="93"/>
        <v>-0.66123626297577853</v>
      </c>
      <c r="I1535" s="9">
        <v>1461</v>
      </c>
      <c r="J1535" s="3">
        <f t="shared" si="94"/>
        <v>-0.99790591375770021</v>
      </c>
      <c r="K1535" s="9">
        <v>22.91488</v>
      </c>
      <c r="L1535" s="9">
        <v>38798.287949999998</v>
      </c>
      <c r="M1535" s="3">
        <f t="shared" si="95"/>
        <v>1692.1482054455444</v>
      </c>
    </row>
    <row r="1536" spans="1:13" x14ac:dyDescent="0.25">
      <c r="A1536" s="8" t="s">
        <v>255</v>
      </c>
      <c r="B1536" s="8" t="s">
        <v>227</v>
      </c>
      <c r="C1536" s="9">
        <v>0</v>
      </c>
      <c r="D1536" s="9">
        <v>0</v>
      </c>
      <c r="E1536" s="3" t="str">
        <f t="shared" si="92"/>
        <v/>
      </c>
      <c r="F1536" s="9">
        <v>0</v>
      </c>
      <c r="G1536" s="9">
        <v>406.70780000000002</v>
      </c>
      <c r="H1536" s="3" t="str">
        <f t="shared" si="93"/>
        <v/>
      </c>
      <c r="I1536" s="9">
        <v>0</v>
      </c>
      <c r="J1536" s="3" t="str">
        <f t="shared" si="94"/>
        <v/>
      </c>
      <c r="K1536" s="9">
        <v>0</v>
      </c>
      <c r="L1536" s="9">
        <v>406.70780000000002</v>
      </c>
      <c r="M1536" s="3" t="str">
        <f t="shared" si="95"/>
        <v/>
      </c>
    </row>
    <row r="1537" spans="1:13" x14ac:dyDescent="0.25">
      <c r="A1537" s="8" t="s">
        <v>255</v>
      </c>
      <c r="B1537" s="8" t="s">
        <v>42</v>
      </c>
      <c r="C1537" s="9">
        <v>0</v>
      </c>
      <c r="D1537" s="9">
        <v>0</v>
      </c>
      <c r="E1537" s="3" t="str">
        <f t="shared" si="92"/>
        <v/>
      </c>
      <c r="F1537" s="9">
        <v>0</v>
      </c>
      <c r="G1537" s="9">
        <v>5146.3154400000003</v>
      </c>
      <c r="H1537" s="3" t="str">
        <f t="shared" si="93"/>
        <v/>
      </c>
      <c r="I1537" s="9">
        <v>0</v>
      </c>
      <c r="J1537" s="3" t="str">
        <f t="shared" si="94"/>
        <v/>
      </c>
      <c r="K1537" s="9">
        <v>17940.962</v>
      </c>
      <c r="L1537" s="9">
        <v>10583.336439999999</v>
      </c>
      <c r="M1537" s="3">
        <f t="shared" si="95"/>
        <v>-0.4101020647610758</v>
      </c>
    </row>
    <row r="1538" spans="1:13" x14ac:dyDescent="0.25">
      <c r="A1538" s="8" t="s">
        <v>255</v>
      </c>
      <c r="B1538" s="8" t="s">
        <v>40</v>
      </c>
      <c r="C1538" s="9">
        <v>0</v>
      </c>
      <c r="D1538" s="9">
        <v>0</v>
      </c>
      <c r="E1538" s="3" t="str">
        <f t="shared" si="92"/>
        <v/>
      </c>
      <c r="F1538" s="9">
        <v>0</v>
      </c>
      <c r="G1538" s="9">
        <v>0</v>
      </c>
      <c r="H1538" s="3" t="str">
        <f t="shared" si="93"/>
        <v/>
      </c>
      <c r="I1538" s="9">
        <v>0</v>
      </c>
      <c r="J1538" s="3" t="str">
        <f t="shared" si="94"/>
        <v/>
      </c>
      <c r="K1538" s="9">
        <v>18.48</v>
      </c>
      <c r="L1538" s="9">
        <v>0</v>
      </c>
      <c r="M1538" s="3">
        <f t="shared" si="95"/>
        <v>-1</v>
      </c>
    </row>
    <row r="1539" spans="1:13" x14ac:dyDescent="0.25">
      <c r="A1539" s="8" t="s">
        <v>255</v>
      </c>
      <c r="B1539" s="8" t="s">
        <v>39</v>
      </c>
      <c r="C1539" s="9">
        <v>0</v>
      </c>
      <c r="D1539" s="9">
        <v>0</v>
      </c>
      <c r="E1539" s="3" t="str">
        <f t="shared" si="92"/>
        <v/>
      </c>
      <c r="F1539" s="9">
        <v>0</v>
      </c>
      <c r="G1539" s="9">
        <v>0</v>
      </c>
      <c r="H1539" s="3" t="str">
        <f t="shared" si="93"/>
        <v/>
      </c>
      <c r="I1539" s="9">
        <v>0</v>
      </c>
      <c r="J1539" s="3" t="str">
        <f t="shared" si="94"/>
        <v/>
      </c>
      <c r="K1539" s="9">
        <v>15.73488</v>
      </c>
      <c r="L1539" s="9">
        <v>6143.0396799999999</v>
      </c>
      <c r="M1539" s="3">
        <f t="shared" si="95"/>
        <v>389.40905809259425</v>
      </c>
    </row>
    <row r="1540" spans="1:13" x14ac:dyDescent="0.25">
      <c r="A1540" s="8" t="s">
        <v>255</v>
      </c>
      <c r="B1540" s="8" t="s">
        <v>38</v>
      </c>
      <c r="C1540" s="9">
        <v>0</v>
      </c>
      <c r="D1540" s="9">
        <v>0</v>
      </c>
      <c r="E1540" s="3" t="str">
        <f t="shared" si="92"/>
        <v/>
      </c>
      <c r="F1540" s="9">
        <v>1.4715499999999999</v>
      </c>
      <c r="G1540" s="9">
        <v>4268.0823200000004</v>
      </c>
      <c r="H1540" s="3">
        <f t="shared" si="93"/>
        <v>2899.3991165777588</v>
      </c>
      <c r="I1540" s="9">
        <v>32.07723</v>
      </c>
      <c r="J1540" s="3">
        <f t="shared" si="94"/>
        <v>132.0564490761827</v>
      </c>
      <c r="K1540" s="9">
        <v>29855.203580000001</v>
      </c>
      <c r="L1540" s="9">
        <v>4665.47523</v>
      </c>
      <c r="M1540" s="3">
        <f t="shared" si="95"/>
        <v>-0.84372991403329767</v>
      </c>
    </row>
    <row r="1541" spans="1:13" x14ac:dyDescent="0.25">
      <c r="A1541" s="8" t="s">
        <v>255</v>
      </c>
      <c r="B1541" s="8" t="s">
        <v>37</v>
      </c>
      <c r="C1541" s="9">
        <v>0</v>
      </c>
      <c r="D1541" s="9">
        <v>0</v>
      </c>
      <c r="E1541" s="3" t="str">
        <f t="shared" ref="E1541:E1604" si="96">IF(C1541=0,"",(D1541/C1541-1))</f>
        <v/>
      </c>
      <c r="F1541" s="9">
        <v>0</v>
      </c>
      <c r="G1541" s="9">
        <v>0</v>
      </c>
      <c r="H1541" s="3" t="str">
        <f t="shared" ref="H1541:H1604" si="97">IF(F1541=0,"",(G1541/F1541-1))</f>
        <v/>
      </c>
      <c r="I1541" s="9">
        <v>5403.6462000000001</v>
      </c>
      <c r="J1541" s="3">
        <f t="shared" ref="J1541:J1604" si="98">IF(I1541=0,"",(G1541/I1541-1))</f>
        <v>-1</v>
      </c>
      <c r="K1541" s="9">
        <v>12738.59916</v>
      </c>
      <c r="L1541" s="9">
        <v>16479.907449999999</v>
      </c>
      <c r="M1541" s="3">
        <f t="shared" ref="M1541:M1604" si="99">IF(K1541=0,"",(L1541/K1541-1))</f>
        <v>0.29369856473292155</v>
      </c>
    </row>
    <row r="1542" spans="1:13" x14ac:dyDescent="0.25">
      <c r="A1542" s="8" t="s">
        <v>255</v>
      </c>
      <c r="B1542" s="8" t="s">
        <v>36</v>
      </c>
      <c r="C1542" s="9">
        <v>0</v>
      </c>
      <c r="D1542" s="9">
        <v>0</v>
      </c>
      <c r="E1542" s="3" t="str">
        <f t="shared" si="96"/>
        <v/>
      </c>
      <c r="F1542" s="9">
        <v>3583.4057200000002</v>
      </c>
      <c r="G1542" s="9">
        <v>3.4233600000000002</v>
      </c>
      <c r="H1542" s="3">
        <f t="shared" si="97"/>
        <v>-0.99904466301962591</v>
      </c>
      <c r="I1542" s="9">
        <v>9.1781699999999997</v>
      </c>
      <c r="J1542" s="3">
        <f t="shared" si="98"/>
        <v>-0.62701061322681961</v>
      </c>
      <c r="K1542" s="9">
        <v>29322.279920000001</v>
      </c>
      <c r="L1542" s="9">
        <v>1446.0955899999999</v>
      </c>
      <c r="M1542" s="3">
        <f t="shared" si="99"/>
        <v>-0.95068270291582424</v>
      </c>
    </row>
    <row r="1543" spans="1:13" x14ac:dyDescent="0.25">
      <c r="A1543" s="8" t="s">
        <v>255</v>
      </c>
      <c r="B1543" s="8" t="s">
        <v>35</v>
      </c>
      <c r="C1543" s="9">
        <v>0</v>
      </c>
      <c r="D1543" s="9">
        <v>0</v>
      </c>
      <c r="E1543" s="3" t="str">
        <f t="shared" si="96"/>
        <v/>
      </c>
      <c r="F1543" s="9">
        <v>0</v>
      </c>
      <c r="G1543" s="9">
        <v>0</v>
      </c>
      <c r="H1543" s="3" t="str">
        <f t="shared" si="97"/>
        <v/>
      </c>
      <c r="I1543" s="9">
        <v>0</v>
      </c>
      <c r="J1543" s="3" t="str">
        <f t="shared" si="98"/>
        <v/>
      </c>
      <c r="K1543" s="9">
        <v>51.862949999999998</v>
      </c>
      <c r="L1543" s="9">
        <v>2.129E-2</v>
      </c>
      <c r="M1543" s="3">
        <f t="shared" si="99"/>
        <v>-0.9995894950055868</v>
      </c>
    </row>
    <row r="1544" spans="1:13" x14ac:dyDescent="0.25">
      <c r="A1544" s="8" t="s">
        <v>255</v>
      </c>
      <c r="B1544" s="8" t="s">
        <v>245</v>
      </c>
      <c r="C1544" s="9">
        <v>0</v>
      </c>
      <c r="D1544" s="9">
        <v>171.02682999999999</v>
      </c>
      <c r="E1544" s="3" t="str">
        <f t="shared" si="96"/>
        <v/>
      </c>
      <c r="F1544" s="9">
        <v>3139.67013</v>
      </c>
      <c r="G1544" s="9">
        <v>81275.669829999999</v>
      </c>
      <c r="H1544" s="3">
        <f t="shared" si="97"/>
        <v>24.886690787480912</v>
      </c>
      <c r="I1544" s="9">
        <v>761.87393999999995</v>
      </c>
      <c r="J1544" s="3">
        <f t="shared" si="98"/>
        <v>105.67863220259247</v>
      </c>
      <c r="K1544" s="9">
        <v>19384.03745</v>
      </c>
      <c r="L1544" s="9">
        <v>83522.942150000003</v>
      </c>
      <c r="M1544" s="3">
        <f t="shared" si="99"/>
        <v>3.3088516706306716</v>
      </c>
    </row>
    <row r="1545" spans="1:13" x14ac:dyDescent="0.25">
      <c r="A1545" s="8" t="s">
        <v>255</v>
      </c>
      <c r="B1545" s="8" t="s">
        <v>34</v>
      </c>
      <c r="C1545" s="9">
        <v>0</v>
      </c>
      <c r="D1545" s="9">
        <v>0</v>
      </c>
      <c r="E1545" s="3" t="str">
        <f t="shared" si="96"/>
        <v/>
      </c>
      <c r="F1545" s="9">
        <v>26.34807</v>
      </c>
      <c r="G1545" s="9">
        <v>5.79E-3</v>
      </c>
      <c r="H1545" s="3">
        <f t="shared" si="97"/>
        <v>-0.99978024955907585</v>
      </c>
      <c r="I1545" s="9">
        <v>0</v>
      </c>
      <c r="J1545" s="3" t="str">
        <f t="shared" si="98"/>
        <v/>
      </c>
      <c r="K1545" s="9">
        <v>29.709510000000002</v>
      </c>
      <c r="L1545" s="9">
        <v>19.516480000000001</v>
      </c>
      <c r="M1545" s="3">
        <f t="shared" si="99"/>
        <v>-0.34308980525091126</v>
      </c>
    </row>
    <row r="1546" spans="1:13" x14ac:dyDescent="0.25">
      <c r="A1546" s="8" t="s">
        <v>255</v>
      </c>
      <c r="B1546" s="8" t="s">
        <v>33</v>
      </c>
      <c r="C1546" s="9">
        <v>0</v>
      </c>
      <c r="D1546" s="9">
        <v>0</v>
      </c>
      <c r="E1546" s="3" t="str">
        <f t="shared" si="96"/>
        <v/>
      </c>
      <c r="F1546" s="9">
        <v>0</v>
      </c>
      <c r="G1546" s="9">
        <v>0</v>
      </c>
      <c r="H1546" s="3" t="str">
        <f t="shared" si="97"/>
        <v/>
      </c>
      <c r="I1546" s="9">
        <v>0</v>
      </c>
      <c r="J1546" s="3" t="str">
        <f t="shared" si="98"/>
        <v/>
      </c>
      <c r="K1546" s="9">
        <v>0</v>
      </c>
      <c r="L1546" s="9">
        <v>150.34023999999999</v>
      </c>
      <c r="M1546" s="3" t="str">
        <f t="shared" si="99"/>
        <v/>
      </c>
    </row>
    <row r="1547" spans="1:13" x14ac:dyDescent="0.25">
      <c r="A1547" s="8" t="s">
        <v>255</v>
      </c>
      <c r="B1547" s="8" t="s">
        <v>32</v>
      </c>
      <c r="C1547" s="9">
        <v>0</v>
      </c>
      <c r="D1547" s="9">
        <v>0</v>
      </c>
      <c r="E1547" s="3" t="str">
        <f t="shared" si="96"/>
        <v/>
      </c>
      <c r="F1547" s="9">
        <v>3.6741799999999998</v>
      </c>
      <c r="G1547" s="9">
        <v>4.4322499999999998</v>
      </c>
      <c r="H1547" s="3">
        <f t="shared" si="97"/>
        <v>0.20632358784817284</v>
      </c>
      <c r="I1547" s="9">
        <v>0.26987</v>
      </c>
      <c r="J1547" s="3">
        <f t="shared" si="98"/>
        <v>15.42364842331493</v>
      </c>
      <c r="K1547" s="9">
        <v>252.31657000000001</v>
      </c>
      <c r="L1547" s="9">
        <v>97.27373</v>
      </c>
      <c r="M1547" s="3">
        <f t="shared" si="99"/>
        <v>-0.61447743998739357</v>
      </c>
    </row>
    <row r="1548" spans="1:13" x14ac:dyDescent="0.25">
      <c r="A1548" s="8" t="s">
        <v>255</v>
      </c>
      <c r="B1548" s="8" t="s">
        <v>31</v>
      </c>
      <c r="C1548" s="9">
        <v>0</v>
      </c>
      <c r="D1548" s="9">
        <v>0</v>
      </c>
      <c r="E1548" s="3" t="str">
        <f t="shared" si="96"/>
        <v/>
      </c>
      <c r="F1548" s="9">
        <v>0</v>
      </c>
      <c r="G1548" s="9">
        <v>0</v>
      </c>
      <c r="H1548" s="3" t="str">
        <f t="shared" si="97"/>
        <v/>
      </c>
      <c r="I1548" s="9">
        <v>0</v>
      </c>
      <c r="J1548" s="3" t="str">
        <f t="shared" si="98"/>
        <v/>
      </c>
      <c r="K1548" s="9">
        <v>3.4003899999999998</v>
      </c>
      <c r="L1548" s="9">
        <v>0.98465000000000003</v>
      </c>
      <c r="M1548" s="3">
        <f t="shared" si="99"/>
        <v>-0.71043027417443283</v>
      </c>
    </row>
    <row r="1549" spans="1:13" x14ac:dyDescent="0.25">
      <c r="A1549" s="8" t="s">
        <v>255</v>
      </c>
      <c r="B1549" s="8" t="s">
        <v>30</v>
      </c>
      <c r="C1549" s="9">
        <v>0</v>
      </c>
      <c r="D1549" s="9">
        <v>0</v>
      </c>
      <c r="E1549" s="3" t="str">
        <f t="shared" si="96"/>
        <v/>
      </c>
      <c r="F1549" s="9">
        <v>15.472630000000001</v>
      </c>
      <c r="G1549" s="9">
        <v>0</v>
      </c>
      <c r="H1549" s="3">
        <f t="shared" si="97"/>
        <v>-1</v>
      </c>
      <c r="I1549" s="9">
        <v>86.03707</v>
      </c>
      <c r="J1549" s="3">
        <f t="shared" si="98"/>
        <v>-1</v>
      </c>
      <c r="K1549" s="9">
        <v>12906.357830000001</v>
      </c>
      <c r="L1549" s="9">
        <v>1851.6161999999999</v>
      </c>
      <c r="M1549" s="3">
        <f t="shared" si="99"/>
        <v>-0.85653456812610318</v>
      </c>
    </row>
    <row r="1550" spans="1:13" x14ac:dyDescent="0.25">
      <c r="A1550" s="8" t="s">
        <v>255</v>
      </c>
      <c r="B1550" s="8" t="s">
        <v>28</v>
      </c>
      <c r="C1550" s="9">
        <v>0</v>
      </c>
      <c r="D1550" s="9">
        <v>0</v>
      </c>
      <c r="E1550" s="3" t="str">
        <f t="shared" si="96"/>
        <v/>
      </c>
      <c r="F1550" s="9">
        <v>0</v>
      </c>
      <c r="G1550" s="9">
        <v>135.41150999999999</v>
      </c>
      <c r="H1550" s="3" t="str">
        <f t="shared" si="97"/>
        <v/>
      </c>
      <c r="I1550" s="9">
        <v>0</v>
      </c>
      <c r="J1550" s="3" t="str">
        <f t="shared" si="98"/>
        <v/>
      </c>
      <c r="K1550" s="9">
        <v>558.93559000000005</v>
      </c>
      <c r="L1550" s="9">
        <v>257.11786999999998</v>
      </c>
      <c r="M1550" s="3">
        <f t="shared" si="99"/>
        <v>-0.53998658414290635</v>
      </c>
    </row>
    <row r="1551" spans="1:13" x14ac:dyDescent="0.25">
      <c r="A1551" s="8" t="s">
        <v>255</v>
      </c>
      <c r="B1551" s="8" t="s">
        <v>27</v>
      </c>
      <c r="C1551" s="9">
        <v>0</v>
      </c>
      <c r="D1551" s="9">
        <v>0</v>
      </c>
      <c r="E1551" s="3" t="str">
        <f t="shared" si="96"/>
        <v/>
      </c>
      <c r="F1551" s="9">
        <v>0</v>
      </c>
      <c r="G1551" s="9">
        <v>0</v>
      </c>
      <c r="H1551" s="3" t="str">
        <f t="shared" si="97"/>
        <v/>
      </c>
      <c r="I1551" s="9">
        <v>0</v>
      </c>
      <c r="J1551" s="3" t="str">
        <f t="shared" si="98"/>
        <v/>
      </c>
      <c r="K1551" s="9">
        <v>0.26619999999999999</v>
      </c>
      <c r="L1551" s="9">
        <v>1.6642600000000001</v>
      </c>
      <c r="M1551" s="3">
        <f t="shared" si="99"/>
        <v>5.2519158527422993</v>
      </c>
    </row>
    <row r="1552" spans="1:13" x14ac:dyDescent="0.25">
      <c r="A1552" s="8" t="s">
        <v>255</v>
      </c>
      <c r="B1552" s="8" t="s">
        <v>25</v>
      </c>
      <c r="C1552" s="9">
        <v>0</v>
      </c>
      <c r="D1552" s="9">
        <v>0</v>
      </c>
      <c r="E1552" s="3" t="str">
        <f t="shared" si="96"/>
        <v/>
      </c>
      <c r="F1552" s="9">
        <v>500</v>
      </c>
      <c r="G1552" s="9">
        <v>0</v>
      </c>
      <c r="H1552" s="3">
        <f t="shared" si="97"/>
        <v>-1</v>
      </c>
      <c r="I1552" s="9">
        <v>0</v>
      </c>
      <c r="J1552" s="3" t="str">
        <f t="shared" si="98"/>
        <v/>
      </c>
      <c r="K1552" s="9">
        <v>500</v>
      </c>
      <c r="L1552" s="9">
        <v>14370</v>
      </c>
      <c r="M1552" s="3">
        <f t="shared" si="99"/>
        <v>27.74</v>
      </c>
    </row>
    <row r="1553" spans="1:13" x14ac:dyDescent="0.25">
      <c r="A1553" s="8" t="s">
        <v>255</v>
      </c>
      <c r="B1553" s="8" t="s">
        <v>24</v>
      </c>
      <c r="C1553" s="9">
        <v>0</v>
      </c>
      <c r="D1553" s="9">
        <v>0</v>
      </c>
      <c r="E1553" s="3" t="str">
        <f t="shared" si="96"/>
        <v/>
      </c>
      <c r="F1553" s="9">
        <v>0</v>
      </c>
      <c r="G1553" s="9">
        <v>0</v>
      </c>
      <c r="H1553" s="3" t="str">
        <f t="shared" si="97"/>
        <v/>
      </c>
      <c r="I1553" s="9">
        <v>0</v>
      </c>
      <c r="J1553" s="3" t="str">
        <f t="shared" si="98"/>
        <v/>
      </c>
      <c r="K1553" s="9">
        <v>0</v>
      </c>
      <c r="L1553" s="9">
        <v>0</v>
      </c>
      <c r="M1553" s="3" t="str">
        <f t="shared" si="99"/>
        <v/>
      </c>
    </row>
    <row r="1554" spans="1:13" x14ac:dyDescent="0.25">
      <c r="A1554" s="8" t="s">
        <v>255</v>
      </c>
      <c r="B1554" s="8" t="s">
        <v>23</v>
      </c>
      <c r="C1554" s="9">
        <v>0</v>
      </c>
      <c r="D1554" s="9">
        <v>0</v>
      </c>
      <c r="E1554" s="3" t="str">
        <f t="shared" si="96"/>
        <v/>
      </c>
      <c r="F1554" s="9">
        <v>0</v>
      </c>
      <c r="G1554" s="9">
        <v>15.26896</v>
      </c>
      <c r="H1554" s="3" t="str">
        <f t="shared" si="97"/>
        <v/>
      </c>
      <c r="I1554" s="9">
        <v>2.4388100000000001</v>
      </c>
      <c r="J1554" s="3">
        <f t="shared" si="98"/>
        <v>5.2608239264231322</v>
      </c>
      <c r="K1554" s="9">
        <v>7.0084099999999996</v>
      </c>
      <c r="L1554" s="9">
        <v>36.323390000000003</v>
      </c>
      <c r="M1554" s="3">
        <f t="shared" si="99"/>
        <v>4.1828289155457519</v>
      </c>
    </row>
    <row r="1555" spans="1:13" x14ac:dyDescent="0.25">
      <c r="A1555" s="8" t="s">
        <v>255</v>
      </c>
      <c r="B1555" s="8" t="s">
        <v>163</v>
      </c>
      <c r="C1555" s="9">
        <v>0</v>
      </c>
      <c r="D1555" s="9">
        <v>0</v>
      </c>
      <c r="E1555" s="3" t="str">
        <f t="shared" si="96"/>
        <v/>
      </c>
      <c r="F1555" s="9">
        <v>0</v>
      </c>
      <c r="G1555" s="9">
        <v>0</v>
      </c>
      <c r="H1555" s="3" t="str">
        <f t="shared" si="97"/>
        <v/>
      </c>
      <c r="I1555" s="9">
        <v>0</v>
      </c>
      <c r="J1555" s="3" t="str">
        <f t="shared" si="98"/>
        <v/>
      </c>
      <c r="K1555" s="9">
        <v>6.2100000000000002E-2</v>
      </c>
      <c r="L1555" s="9">
        <v>0.32776</v>
      </c>
      <c r="M1555" s="3">
        <f t="shared" si="99"/>
        <v>4.277938808373591</v>
      </c>
    </row>
    <row r="1556" spans="1:13" s="2" customFormat="1" ht="13" x14ac:dyDescent="0.3">
      <c r="A1556" s="8" t="s">
        <v>255</v>
      </c>
      <c r="B1556" s="8" t="s">
        <v>22</v>
      </c>
      <c r="C1556" s="9">
        <v>0</v>
      </c>
      <c r="D1556" s="9">
        <v>0</v>
      </c>
      <c r="E1556" s="3" t="str">
        <f t="shared" si="96"/>
        <v/>
      </c>
      <c r="F1556" s="9">
        <v>0</v>
      </c>
      <c r="G1556" s="9">
        <v>0</v>
      </c>
      <c r="H1556" s="3" t="str">
        <f t="shared" si="97"/>
        <v/>
      </c>
      <c r="I1556" s="9">
        <v>8.3599999999999994E-3</v>
      </c>
      <c r="J1556" s="3">
        <f t="shared" si="98"/>
        <v>-1</v>
      </c>
      <c r="K1556" s="9">
        <v>7.7773599999999998</v>
      </c>
      <c r="L1556" s="9">
        <v>0.84236</v>
      </c>
      <c r="M1556" s="3">
        <f t="shared" si="99"/>
        <v>-0.8916907536747688</v>
      </c>
    </row>
    <row r="1557" spans="1:13" x14ac:dyDescent="0.25">
      <c r="A1557" s="8" t="s">
        <v>255</v>
      </c>
      <c r="B1557" s="8" t="s">
        <v>21</v>
      </c>
      <c r="C1557" s="9">
        <v>0</v>
      </c>
      <c r="D1557" s="9">
        <v>3.34029</v>
      </c>
      <c r="E1557" s="3" t="str">
        <f t="shared" si="96"/>
        <v/>
      </c>
      <c r="F1557" s="9">
        <v>0</v>
      </c>
      <c r="G1557" s="9">
        <v>173.35441</v>
      </c>
      <c r="H1557" s="3" t="str">
        <f t="shared" si="97"/>
        <v/>
      </c>
      <c r="I1557" s="9">
        <v>0</v>
      </c>
      <c r="J1557" s="3" t="str">
        <f t="shared" si="98"/>
        <v/>
      </c>
      <c r="K1557" s="9">
        <v>0</v>
      </c>
      <c r="L1557" s="9">
        <v>173.75783000000001</v>
      </c>
      <c r="M1557" s="3" t="str">
        <f t="shared" si="99"/>
        <v/>
      </c>
    </row>
    <row r="1558" spans="1:13" x14ac:dyDescent="0.25">
      <c r="A1558" s="8" t="s">
        <v>255</v>
      </c>
      <c r="B1558" s="8" t="s">
        <v>20</v>
      </c>
      <c r="C1558" s="9">
        <v>0</v>
      </c>
      <c r="D1558" s="9">
        <v>0</v>
      </c>
      <c r="E1558" s="3" t="str">
        <f t="shared" si="96"/>
        <v/>
      </c>
      <c r="F1558" s="9">
        <v>0</v>
      </c>
      <c r="G1558" s="9">
        <v>4.3049999999999997</v>
      </c>
      <c r="H1558" s="3" t="str">
        <f t="shared" si="97"/>
        <v/>
      </c>
      <c r="I1558" s="9">
        <v>0</v>
      </c>
      <c r="J1558" s="3" t="str">
        <f t="shared" si="98"/>
        <v/>
      </c>
      <c r="K1558" s="9">
        <v>6192.8856999999998</v>
      </c>
      <c r="L1558" s="9">
        <v>13046.55222</v>
      </c>
      <c r="M1558" s="3">
        <f t="shared" si="99"/>
        <v>1.1066999864053684</v>
      </c>
    </row>
    <row r="1559" spans="1:13" x14ac:dyDescent="0.25">
      <c r="A1559" s="8" t="s">
        <v>255</v>
      </c>
      <c r="B1559" s="8" t="s">
        <v>19</v>
      </c>
      <c r="C1559" s="9">
        <v>0</v>
      </c>
      <c r="D1559" s="9">
        <v>0</v>
      </c>
      <c r="E1559" s="3" t="str">
        <f t="shared" si="96"/>
        <v/>
      </c>
      <c r="F1559" s="9">
        <v>0</v>
      </c>
      <c r="G1559" s="9">
        <v>0</v>
      </c>
      <c r="H1559" s="3" t="str">
        <f t="shared" si="97"/>
        <v/>
      </c>
      <c r="I1559" s="9">
        <v>0</v>
      </c>
      <c r="J1559" s="3" t="str">
        <f t="shared" si="98"/>
        <v/>
      </c>
      <c r="K1559" s="9">
        <v>110.92604</v>
      </c>
      <c r="L1559" s="9">
        <v>35.929519999999997</v>
      </c>
      <c r="M1559" s="3">
        <f t="shared" si="99"/>
        <v>-0.67609481056026155</v>
      </c>
    </row>
    <row r="1560" spans="1:13" x14ac:dyDescent="0.25">
      <c r="A1560" s="8" t="s">
        <v>255</v>
      </c>
      <c r="B1560" s="8" t="s">
        <v>18</v>
      </c>
      <c r="C1560" s="9">
        <v>0</v>
      </c>
      <c r="D1560" s="9">
        <v>0</v>
      </c>
      <c r="E1560" s="3" t="str">
        <f t="shared" si="96"/>
        <v/>
      </c>
      <c r="F1560" s="9">
        <v>0</v>
      </c>
      <c r="G1560" s="9">
        <v>8.6660000000000001E-2</v>
      </c>
      <c r="H1560" s="3" t="str">
        <f t="shared" si="97"/>
        <v/>
      </c>
      <c r="I1560" s="9">
        <v>2.605</v>
      </c>
      <c r="J1560" s="3">
        <f t="shared" si="98"/>
        <v>-0.9667332053742802</v>
      </c>
      <c r="K1560" s="9">
        <v>0.73641999999999996</v>
      </c>
      <c r="L1560" s="9">
        <v>4.0938100000000004</v>
      </c>
      <c r="M1560" s="3">
        <f t="shared" si="99"/>
        <v>4.5590695527009055</v>
      </c>
    </row>
    <row r="1561" spans="1:13" x14ac:dyDescent="0.25">
      <c r="A1561" s="8" t="s">
        <v>255</v>
      </c>
      <c r="B1561" s="8" t="s">
        <v>17</v>
      </c>
      <c r="C1561" s="9">
        <v>0</v>
      </c>
      <c r="D1561" s="9">
        <v>0</v>
      </c>
      <c r="E1561" s="3" t="str">
        <f t="shared" si="96"/>
        <v/>
      </c>
      <c r="F1561" s="9">
        <v>4.4108799999999997</v>
      </c>
      <c r="G1561" s="9">
        <v>3.6941700000000002</v>
      </c>
      <c r="H1561" s="3">
        <f t="shared" si="97"/>
        <v>-0.16248685069645952</v>
      </c>
      <c r="I1561" s="9">
        <v>0</v>
      </c>
      <c r="J1561" s="3" t="str">
        <f t="shared" si="98"/>
        <v/>
      </c>
      <c r="K1561" s="9">
        <v>5.4415399999999998</v>
      </c>
      <c r="L1561" s="9">
        <v>222.10943</v>
      </c>
      <c r="M1561" s="3">
        <f t="shared" si="99"/>
        <v>39.817384416911388</v>
      </c>
    </row>
    <row r="1562" spans="1:13" x14ac:dyDescent="0.25">
      <c r="A1562" s="8" t="s">
        <v>255</v>
      </c>
      <c r="B1562" s="8" t="s">
        <v>16</v>
      </c>
      <c r="C1562" s="9">
        <v>0</v>
      </c>
      <c r="D1562" s="9">
        <v>0</v>
      </c>
      <c r="E1562" s="3" t="str">
        <f t="shared" si="96"/>
        <v/>
      </c>
      <c r="F1562" s="9">
        <v>3.9510000000000001</v>
      </c>
      <c r="G1562" s="9">
        <v>9.7149999999999999</v>
      </c>
      <c r="H1562" s="3">
        <f t="shared" si="97"/>
        <v>1.4588711718552263</v>
      </c>
      <c r="I1562" s="9">
        <v>13.984</v>
      </c>
      <c r="J1562" s="3">
        <f t="shared" si="98"/>
        <v>-0.30527745995423339</v>
      </c>
      <c r="K1562" s="9">
        <v>59.813789999999997</v>
      </c>
      <c r="L1562" s="9">
        <v>89.900989999999993</v>
      </c>
      <c r="M1562" s="3">
        <f t="shared" si="99"/>
        <v>0.50301443864366391</v>
      </c>
    </row>
    <row r="1563" spans="1:13" x14ac:dyDescent="0.25">
      <c r="A1563" s="8" t="s">
        <v>255</v>
      </c>
      <c r="B1563" s="8" t="s">
        <v>15</v>
      </c>
      <c r="C1563" s="9">
        <v>0</v>
      </c>
      <c r="D1563" s="9">
        <v>0</v>
      </c>
      <c r="E1563" s="3" t="str">
        <f t="shared" si="96"/>
        <v/>
      </c>
      <c r="F1563" s="9">
        <v>0</v>
      </c>
      <c r="G1563" s="9">
        <v>0</v>
      </c>
      <c r="H1563" s="3" t="str">
        <f t="shared" si="97"/>
        <v/>
      </c>
      <c r="I1563" s="9">
        <v>0</v>
      </c>
      <c r="J1563" s="3" t="str">
        <f t="shared" si="98"/>
        <v/>
      </c>
      <c r="K1563" s="9">
        <v>0</v>
      </c>
      <c r="L1563" s="9">
        <v>0</v>
      </c>
      <c r="M1563" s="3" t="str">
        <f t="shared" si="99"/>
        <v/>
      </c>
    </row>
    <row r="1564" spans="1:13" x14ac:dyDescent="0.25">
      <c r="A1564" s="8" t="s">
        <v>255</v>
      </c>
      <c r="B1564" s="8" t="s">
        <v>14</v>
      </c>
      <c r="C1564" s="9">
        <v>0</v>
      </c>
      <c r="D1564" s="9">
        <v>0</v>
      </c>
      <c r="E1564" s="3" t="str">
        <f t="shared" si="96"/>
        <v/>
      </c>
      <c r="F1564" s="9">
        <v>0.76742999999999995</v>
      </c>
      <c r="G1564" s="9">
        <v>0</v>
      </c>
      <c r="H1564" s="3">
        <f t="shared" si="97"/>
        <v>-1</v>
      </c>
      <c r="I1564" s="9">
        <v>0</v>
      </c>
      <c r="J1564" s="3" t="str">
        <f t="shared" si="98"/>
        <v/>
      </c>
      <c r="K1564" s="9">
        <v>0.76742999999999995</v>
      </c>
      <c r="L1564" s="9">
        <v>0</v>
      </c>
      <c r="M1564" s="3">
        <f t="shared" si="99"/>
        <v>-1</v>
      </c>
    </row>
    <row r="1565" spans="1:13" x14ac:dyDescent="0.25">
      <c r="A1565" s="8" t="s">
        <v>255</v>
      </c>
      <c r="B1565" s="8" t="s">
        <v>162</v>
      </c>
      <c r="C1565" s="9">
        <v>0</v>
      </c>
      <c r="D1565" s="9">
        <v>0</v>
      </c>
      <c r="E1565" s="3" t="str">
        <f t="shared" si="96"/>
        <v/>
      </c>
      <c r="F1565" s="9">
        <v>0</v>
      </c>
      <c r="G1565" s="9">
        <v>0</v>
      </c>
      <c r="H1565" s="3" t="str">
        <f t="shared" si="97"/>
        <v/>
      </c>
      <c r="I1565" s="9">
        <v>0</v>
      </c>
      <c r="J1565" s="3" t="str">
        <f t="shared" si="98"/>
        <v/>
      </c>
      <c r="K1565" s="9">
        <v>39.649929999999998</v>
      </c>
      <c r="L1565" s="9">
        <v>121.74342</v>
      </c>
      <c r="M1565" s="3">
        <f t="shared" si="99"/>
        <v>2.0704573753345845</v>
      </c>
    </row>
    <row r="1566" spans="1:13" x14ac:dyDescent="0.25">
      <c r="A1566" s="8" t="s">
        <v>255</v>
      </c>
      <c r="B1566" s="8" t="s">
        <v>11</v>
      </c>
      <c r="C1566" s="9">
        <v>0</v>
      </c>
      <c r="D1566" s="9">
        <v>0</v>
      </c>
      <c r="E1566" s="3" t="str">
        <f t="shared" si="96"/>
        <v/>
      </c>
      <c r="F1566" s="9">
        <v>34.76</v>
      </c>
      <c r="G1566" s="9">
        <v>22.89057</v>
      </c>
      <c r="H1566" s="3">
        <f t="shared" si="97"/>
        <v>-0.34146806674338315</v>
      </c>
      <c r="I1566" s="9">
        <v>69.184659999999994</v>
      </c>
      <c r="J1566" s="3">
        <f t="shared" si="98"/>
        <v>-0.6691380719367559</v>
      </c>
      <c r="K1566" s="9">
        <v>160.26942</v>
      </c>
      <c r="L1566" s="9">
        <v>166.52312000000001</v>
      </c>
      <c r="M1566" s="3">
        <f t="shared" si="99"/>
        <v>3.9019920331651692E-2</v>
      </c>
    </row>
    <row r="1567" spans="1:13" x14ac:dyDescent="0.25">
      <c r="A1567" s="8" t="s">
        <v>255</v>
      </c>
      <c r="B1567" s="8" t="s">
        <v>10</v>
      </c>
      <c r="C1567" s="9">
        <v>0</v>
      </c>
      <c r="D1567" s="9">
        <v>0</v>
      </c>
      <c r="E1567" s="3" t="str">
        <f t="shared" si="96"/>
        <v/>
      </c>
      <c r="F1567" s="9">
        <v>4.75549</v>
      </c>
      <c r="G1567" s="9">
        <v>0</v>
      </c>
      <c r="H1567" s="3">
        <f t="shared" si="97"/>
        <v>-1</v>
      </c>
      <c r="I1567" s="9">
        <v>29.031410000000001</v>
      </c>
      <c r="J1567" s="3">
        <f t="shared" si="98"/>
        <v>-1</v>
      </c>
      <c r="K1567" s="9">
        <v>51.805529999999997</v>
      </c>
      <c r="L1567" s="9">
        <v>92.941640000000007</v>
      </c>
      <c r="M1567" s="3">
        <f t="shared" si="99"/>
        <v>0.79404862762720518</v>
      </c>
    </row>
    <row r="1568" spans="1:13" x14ac:dyDescent="0.25">
      <c r="A1568" s="8" t="s">
        <v>255</v>
      </c>
      <c r="B1568" s="8" t="s">
        <v>9</v>
      </c>
      <c r="C1568" s="9">
        <v>0</v>
      </c>
      <c r="D1568" s="9">
        <v>0</v>
      </c>
      <c r="E1568" s="3" t="str">
        <f t="shared" si="96"/>
        <v/>
      </c>
      <c r="F1568" s="9">
        <v>2.8700299999999999</v>
      </c>
      <c r="G1568" s="9">
        <v>3.7</v>
      </c>
      <c r="H1568" s="3">
        <f t="shared" si="97"/>
        <v>0.28918513046901961</v>
      </c>
      <c r="I1568" s="9">
        <v>4.0429899999999996</v>
      </c>
      <c r="J1568" s="3">
        <f t="shared" si="98"/>
        <v>-8.4835728013178291E-2</v>
      </c>
      <c r="K1568" s="9">
        <v>734.93452000000002</v>
      </c>
      <c r="L1568" s="9">
        <v>191.83876000000001</v>
      </c>
      <c r="M1568" s="3">
        <f t="shared" si="99"/>
        <v>-0.73897162974464714</v>
      </c>
    </row>
    <row r="1569" spans="1:13" x14ac:dyDescent="0.25">
      <c r="A1569" s="8" t="s">
        <v>255</v>
      </c>
      <c r="B1569" s="8" t="s">
        <v>8</v>
      </c>
      <c r="C1569" s="9">
        <v>0</v>
      </c>
      <c r="D1569" s="9">
        <v>0</v>
      </c>
      <c r="E1569" s="3" t="str">
        <f t="shared" si="96"/>
        <v/>
      </c>
      <c r="F1569" s="9">
        <v>0</v>
      </c>
      <c r="G1569" s="9">
        <v>0</v>
      </c>
      <c r="H1569" s="3" t="str">
        <f t="shared" si="97"/>
        <v/>
      </c>
      <c r="I1569" s="9">
        <v>0</v>
      </c>
      <c r="J1569" s="3" t="str">
        <f t="shared" si="98"/>
        <v/>
      </c>
      <c r="K1569" s="9">
        <v>413.97516000000002</v>
      </c>
      <c r="L1569" s="9">
        <v>236.19773000000001</v>
      </c>
      <c r="M1569" s="3">
        <f t="shared" si="99"/>
        <v>-0.42943984851651484</v>
      </c>
    </row>
    <row r="1570" spans="1:13" x14ac:dyDescent="0.25">
      <c r="A1570" s="8" t="s">
        <v>255</v>
      </c>
      <c r="B1570" s="8" t="s">
        <v>7</v>
      </c>
      <c r="C1570" s="9">
        <v>0</v>
      </c>
      <c r="D1570" s="9">
        <v>5.8</v>
      </c>
      <c r="E1570" s="3" t="str">
        <f t="shared" si="96"/>
        <v/>
      </c>
      <c r="F1570" s="9">
        <v>0</v>
      </c>
      <c r="G1570" s="9">
        <v>28.239180000000001</v>
      </c>
      <c r="H1570" s="3" t="str">
        <f t="shared" si="97"/>
        <v/>
      </c>
      <c r="I1570" s="9">
        <v>0</v>
      </c>
      <c r="J1570" s="3" t="str">
        <f t="shared" si="98"/>
        <v/>
      </c>
      <c r="K1570" s="9">
        <v>30.533799999999999</v>
      </c>
      <c r="L1570" s="9">
        <v>1639.9245100000001</v>
      </c>
      <c r="M1570" s="3">
        <f t="shared" si="99"/>
        <v>52.708497140873398</v>
      </c>
    </row>
    <row r="1571" spans="1:13" x14ac:dyDescent="0.25">
      <c r="A1571" s="8" t="s">
        <v>255</v>
      </c>
      <c r="B1571" s="8" t="s">
        <v>5</v>
      </c>
      <c r="C1571" s="9">
        <v>0</v>
      </c>
      <c r="D1571" s="9">
        <v>0</v>
      </c>
      <c r="E1571" s="3" t="str">
        <f t="shared" si="96"/>
        <v/>
      </c>
      <c r="F1571" s="9">
        <v>0</v>
      </c>
      <c r="G1571" s="9">
        <v>2.60101</v>
      </c>
      <c r="H1571" s="3" t="str">
        <f t="shared" si="97"/>
        <v/>
      </c>
      <c r="I1571" s="9">
        <v>0</v>
      </c>
      <c r="J1571" s="3" t="str">
        <f t="shared" si="98"/>
        <v/>
      </c>
      <c r="K1571" s="9">
        <v>33.133429999999997</v>
      </c>
      <c r="L1571" s="9">
        <v>10.09737</v>
      </c>
      <c r="M1571" s="3">
        <f t="shared" si="99"/>
        <v>-0.69525129152037679</v>
      </c>
    </row>
    <row r="1572" spans="1:13" x14ac:dyDescent="0.25">
      <c r="A1572" s="8" t="s">
        <v>255</v>
      </c>
      <c r="B1572" s="8" t="s">
        <v>4</v>
      </c>
      <c r="C1572" s="9">
        <v>0</v>
      </c>
      <c r="D1572" s="9">
        <v>0</v>
      </c>
      <c r="E1572" s="3" t="str">
        <f t="shared" si="96"/>
        <v/>
      </c>
      <c r="F1572" s="9">
        <v>0</v>
      </c>
      <c r="G1572" s="9">
        <v>0</v>
      </c>
      <c r="H1572" s="3" t="str">
        <f t="shared" si="97"/>
        <v/>
      </c>
      <c r="I1572" s="9">
        <v>0</v>
      </c>
      <c r="J1572" s="3" t="str">
        <f t="shared" si="98"/>
        <v/>
      </c>
      <c r="K1572" s="9">
        <v>0.67400000000000004</v>
      </c>
      <c r="L1572" s="9">
        <v>0</v>
      </c>
      <c r="M1572" s="3">
        <f t="shared" si="99"/>
        <v>-1</v>
      </c>
    </row>
    <row r="1573" spans="1:13" x14ac:dyDescent="0.25">
      <c r="A1573" s="8" t="s">
        <v>255</v>
      </c>
      <c r="B1573" s="8" t="s">
        <v>3</v>
      </c>
      <c r="C1573" s="9">
        <v>4.665</v>
      </c>
      <c r="D1573" s="9">
        <v>0</v>
      </c>
      <c r="E1573" s="3">
        <f t="shared" si="96"/>
        <v>-1</v>
      </c>
      <c r="F1573" s="9">
        <v>4.665</v>
      </c>
      <c r="G1573" s="9">
        <v>0</v>
      </c>
      <c r="H1573" s="3">
        <f t="shared" si="97"/>
        <v>-1</v>
      </c>
      <c r="I1573" s="9">
        <v>0</v>
      </c>
      <c r="J1573" s="3" t="str">
        <f t="shared" si="98"/>
        <v/>
      </c>
      <c r="K1573" s="9">
        <v>71.793379999999999</v>
      </c>
      <c r="L1573" s="9">
        <v>336.80155000000002</v>
      </c>
      <c r="M1573" s="3">
        <f t="shared" si="99"/>
        <v>3.6912619241495532</v>
      </c>
    </row>
    <row r="1574" spans="1:13" x14ac:dyDescent="0.25">
      <c r="A1574" s="8" t="s">
        <v>255</v>
      </c>
      <c r="B1574" s="8" t="s">
        <v>181</v>
      </c>
      <c r="C1574" s="9">
        <v>0</v>
      </c>
      <c r="D1574" s="9">
        <v>0</v>
      </c>
      <c r="E1574" s="3" t="str">
        <f t="shared" si="96"/>
        <v/>
      </c>
      <c r="F1574" s="9">
        <v>0</v>
      </c>
      <c r="G1574" s="9">
        <v>11.99141</v>
      </c>
      <c r="H1574" s="3" t="str">
        <f t="shared" si="97"/>
        <v/>
      </c>
      <c r="I1574" s="9">
        <v>0</v>
      </c>
      <c r="J1574" s="3" t="str">
        <f t="shared" si="98"/>
        <v/>
      </c>
      <c r="K1574" s="9">
        <v>28.867750000000001</v>
      </c>
      <c r="L1574" s="9">
        <v>45.370249999999999</v>
      </c>
      <c r="M1574" s="3">
        <f t="shared" si="99"/>
        <v>0.57165868486459792</v>
      </c>
    </row>
    <row r="1575" spans="1:13" x14ac:dyDescent="0.25">
      <c r="A1575" s="8" t="s">
        <v>255</v>
      </c>
      <c r="B1575" s="8" t="s">
        <v>2</v>
      </c>
      <c r="C1575" s="9">
        <v>0</v>
      </c>
      <c r="D1575" s="9">
        <v>0</v>
      </c>
      <c r="E1575" s="3" t="str">
        <f t="shared" si="96"/>
        <v/>
      </c>
      <c r="F1575" s="9">
        <v>592.07744000000002</v>
      </c>
      <c r="G1575" s="9">
        <v>0.74473999999999996</v>
      </c>
      <c r="H1575" s="3">
        <f t="shared" si="97"/>
        <v>-0.99874215778260356</v>
      </c>
      <c r="I1575" s="9">
        <v>3511.5328599999998</v>
      </c>
      <c r="J1575" s="3">
        <f t="shared" si="98"/>
        <v>-0.9997879159815124</v>
      </c>
      <c r="K1575" s="9">
        <v>26722.326789999999</v>
      </c>
      <c r="L1575" s="9">
        <v>32788.107940000002</v>
      </c>
      <c r="M1575" s="3">
        <f t="shared" si="99"/>
        <v>0.22699300093395802</v>
      </c>
    </row>
    <row r="1576" spans="1:13" s="2" customFormat="1" ht="13" x14ac:dyDescent="0.3">
      <c r="A1576" s="2" t="s">
        <v>255</v>
      </c>
      <c r="B1576" s="2" t="s">
        <v>0</v>
      </c>
      <c r="C1576" s="4">
        <v>76.955730000000003</v>
      </c>
      <c r="D1576" s="4">
        <v>9417.1035699999993</v>
      </c>
      <c r="E1576" s="5">
        <f t="shared" si="96"/>
        <v>121.37040139831042</v>
      </c>
      <c r="F1576" s="4">
        <v>117629.91516</v>
      </c>
      <c r="G1576" s="4">
        <v>199349.70816000001</v>
      </c>
      <c r="H1576" s="5">
        <f t="shared" si="97"/>
        <v>0.69471947581399585</v>
      </c>
      <c r="I1576" s="4">
        <v>77427.979340000005</v>
      </c>
      <c r="J1576" s="5">
        <f t="shared" si="98"/>
        <v>1.5746469152271176</v>
      </c>
      <c r="K1576" s="4">
        <v>987163.83739999996</v>
      </c>
      <c r="L1576" s="4">
        <v>999150.65327000001</v>
      </c>
      <c r="M1576" s="5">
        <f t="shared" si="99"/>
        <v>1.2142681301587244E-2</v>
      </c>
    </row>
    <row r="1577" spans="1:13" x14ac:dyDescent="0.25">
      <c r="A1577" s="8" t="s">
        <v>256</v>
      </c>
      <c r="B1577" s="8" t="s">
        <v>160</v>
      </c>
      <c r="C1577" s="9">
        <v>1949.2860700000001</v>
      </c>
      <c r="D1577" s="9">
        <v>1962.8084100000001</v>
      </c>
      <c r="E1577" s="3">
        <f t="shared" si="96"/>
        <v>6.9370731203142189E-3</v>
      </c>
      <c r="F1577" s="9">
        <v>91664.2258</v>
      </c>
      <c r="G1577" s="9">
        <v>61908.407859999999</v>
      </c>
      <c r="H1577" s="3">
        <f t="shared" si="97"/>
        <v>-0.3246175667803437</v>
      </c>
      <c r="I1577" s="9">
        <v>64435.627359999999</v>
      </c>
      <c r="J1577" s="3">
        <f t="shared" si="98"/>
        <v>-3.9220841071050616E-2</v>
      </c>
      <c r="K1577" s="9">
        <v>883529.74057000002</v>
      </c>
      <c r="L1577" s="9">
        <v>589618.00769</v>
      </c>
      <c r="M1577" s="3">
        <f t="shared" si="99"/>
        <v>-0.33265629823664555</v>
      </c>
    </row>
    <row r="1578" spans="1:13" x14ac:dyDescent="0.25">
      <c r="A1578" s="8" t="s">
        <v>256</v>
      </c>
      <c r="B1578" s="8" t="s">
        <v>217</v>
      </c>
      <c r="C1578" s="9">
        <v>0</v>
      </c>
      <c r="D1578" s="9">
        <v>0</v>
      </c>
      <c r="E1578" s="3" t="str">
        <f t="shared" si="96"/>
        <v/>
      </c>
      <c r="F1578" s="9">
        <v>0</v>
      </c>
      <c r="G1578" s="9">
        <v>0</v>
      </c>
      <c r="H1578" s="3" t="str">
        <f t="shared" si="97"/>
        <v/>
      </c>
      <c r="I1578" s="9">
        <v>25.79712</v>
      </c>
      <c r="J1578" s="3">
        <f t="shared" si="98"/>
        <v>-1</v>
      </c>
      <c r="K1578" s="9">
        <v>11</v>
      </c>
      <c r="L1578" s="9">
        <v>25.79712</v>
      </c>
      <c r="M1578" s="3">
        <f t="shared" si="99"/>
        <v>1.3451927272727273</v>
      </c>
    </row>
    <row r="1579" spans="1:13" x14ac:dyDescent="0.25">
      <c r="A1579" s="8" t="s">
        <v>256</v>
      </c>
      <c r="B1579" s="8" t="s">
        <v>159</v>
      </c>
      <c r="C1579" s="9">
        <v>0</v>
      </c>
      <c r="D1579" s="9">
        <v>228.18163999999999</v>
      </c>
      <c r="E1579" s="3" t="str">
        <f t="shared" si="96"/>
        <v/>
      </c>
      <c r="F1579" s="9">
        <v>443.18337000000002</v>
      </c>
      <c r="G1579" s="9">
        <v>1014.80697</v>
      </c>
      <c r="H1579" s="3">
        <f t="shared" si="97"/>
        <v>1.2898128375168949</v>
      </c>
      <c r="I1579" s="9">
        <v>1125.3437899999999</v>
      </c>
      <c r="J1579" s="3">
        <f t="shared" si="98"/>
        <v>-9.8224934444255396E-2</v>
      </c>
      <c r="K1579" s="9">
        <v>11150.443380000001</v>
      </c>
      <c r="L1579" s="9">
        <v>8713.4625599999999</v>
      </c>
      <c r="M1579" s="3">
        <f t="shared" si="99"/>
        <v>-0.21855461141312937</v>
      </c>
    </row>
    <row r="1580" spans="1:13" x14ac:dyDescent="0.25">
      <c r="A1580" s="8" t="s">
        <v>256</v>
      </c>
      <c r="B1580" s="8" t="s">
        <v>207</v>
      </c>
      <c r="C1580" s="9">
        <v>0</v>
      </c>
      <c r="D1580" s="9">
        <v>0</v>
      </c>
      <c r="E1580" s="3" t="str">
        <f t="shared" si="96"/>
        <v/>
      </c>
      <c r="F1580" s="9">
        <v>0</v>
      </c>
      <c r="G1580" s="9">
        <v>0</v>
      </c>
      <c r="H1580" s="3" t="str">
        <f t="shared" si="97"/>
        <v/>
      </c>
      <c r="I1580" s="9">
        <v>0</v>
      </c>
      <c r="J1580" s="3" t="str">
        <f t="shared" si="98"/>
        <v/>
      </c>
      <c r="K1580" s="9">
        <v>0</v>
      </c>
      <c r="L1580" s="9">
        <v>9.5607699999999998</v>
      </c>
      <c r="M1580" s="3" t="str">
        <f t="shared" si="99"/>
        <v/>
      </c>
    </row>
    <row r="1581" spans="1:13" x14ac:dyDescent="0.25">
      <c r="A1581" s="8" t="s">
        <v>256</v>
      </c>
      <c r="B1581" s="8" t="s">
        <v>158</v>
      </c>
      <c r="C1581" s="9">
        <v>212.91154</v>
      </c>
      <c r="D1581" s="9">
        <v>517.78438000000006</v>
      </c>
      <c r="E1581" s="3">
        <f t="shared" si="96"/>
        <v>1.4319225721630686</v>
      </c>
      <c r="F1581" s="9">
        <v>13556.09015</v>
      </c>
      <c r="G1581" s="9">
        <v>9739.6768900000006</v>
      </c>
      <c r="H1581" s="3">
        <f t="shared" si="97"/>
        <v>-0.28152758042849102</v>
      </c>
      <c r="I1581" s="9">
        <v>8782.7036100000005</v>
      </c>
      <c r="J1581" s="3">
        <f t="shared" si="98"/>
        <v>0.10896112660688995</v>
      </c>
      <c r="K1581" s="9">
        <v>117094.97336</v>
      </c>
      <c r="L1581" s="9">
        <v>96567.940069999997</v>
      </c>
      <c r="M1581" s="3">
        <f t="shared" si="99"/>
        <v>-0.17530242931001938</v>
      </c>
    </row>
    <row r="1582" spans="1:13" x14ac:dyDescent="0.25">
      <c r="A1582" s="8" t="s">
        <v>256</v>
      </c>
      <c r="B1582" s="8" t="s">
        <v>179</v>
      </c>
      <c r="C1582" s="9">
        <v>0</v>
      </c>
      <c r="D1582" s="9">
        <v>0</v>
      </c>
      <c r="E1582" s="3" t="str">
        <f t="shared" si="96"/>
        <v/>
      </c>
      <c r="F1582" s="9">
        <v>0</v>
      </c>
      <c r="G1582" s="9">
        <v>0</v>
      </c>
      <c r="H1582" s="3" t="str">
        <f t="shared" si="97"/>
        <v/>
      </c>
      <c r="I1582" s="9">
        <v>0</v>
      </c>
      <c r="J1582" s="3" t="str">
        <f t="shared" si="98"/>
        <v/>
      </c>
      <c r="K1582" s="9">
        <v>0</v>
      </c>
      <c r="L1582" s="9">
        <v>1.73533</v>
      </c>
      <c r="M1582" s="3" t="str">
        <f t="shared" si="99"/>
        <v/>
      </c>
    </row>
    <row r="1583" spans="1:13" s="2" customFormat="1" ht="13" x14ac:dyDescent="0.3">
      <c r="A1583" s="8" t="s">
        <v>256</v>
      </c>
      <c r="B1583" s="8" t="s">
        <v>157</v>
      </c>
      <c r="C1583" s="9">
        <v>0</v>
      </c>
      <c r="D1583" s="9">
        <v>0</v>
      </c>
      <c r="E1583" s="3" t="str">
        <f t="shared" si="96"/>
        <v/>
      </c>
      <c r="F1583" s="9">
        <v>87.330920000000006</v>
      </c>
      <c r="G1583" s="9">
        <v>46.532710000000002</v>
      </c>
      <c r="H1583" s="3">
        <f t="shared" si="97"/>
        <v>-0.46716798586342612</v>
      </c>
      <c r="I1583" s="9">
        <v>52.236159999999998</v>
      </c>
      <c r="J1583" s="3">
        <f t="shared" si="98"/>
        <v>-0.10918585899116617</v>
      </c>
      <c r="K1583" s="9">
        <v>1145.7797499999999</v>
      </c>
      <c r="L1583" s="9">
        <v>718.91306999999995</v>
      </c>
      <c r="M1583" s="3">
        <f t="shared" si="99"/>
        <v>-0.37255561550987437</v>
      </c>
    </row>
    <row r="1584" spans="1:13" x14ac:dyDescent="0.25">
      <c r="A1584" s="8" t="s">
        <v>256</v>
      </c>
      <c r="B1584" s="8" t="s">
        <v>205</v>
      </c>
      <c r="C1584" s="9">
        <v>0</v>
      </c>
      <c r="D1584" s="9">
        <v>0</v>
      </c>
      <c r="E1584" s="3" t="str">
        <f t="shared" si="96"/>
        <v/>
      </c>
      <c r="F1584" s="9">
        <v>0</v>
      </c>
      <c r="G1584" s="9">
        <v>0</v>
      </c>
      <c r="H1584" s="3" t="str">
        <f t="shared" si="97"/>
        <v/>
      </c>
      <c r="I1584" s="9">
        <v>39.271500000000003</v>
      </c>
      <c r="J1584" s="3">
        <f t="shared" si="98"/>
        <v>-1</v>
      </c>
      <c r="K1584" s="9">
        <v>52.661490000000001</v>
      </c>
      <c r="L1584" s="9">
        <v>94.723399999999998</v>
      </c>
      <c r="M1584" s="3">
        <f t="shared" si="99"/>
        <v>0.79872236809099006</v>
      </c>
    </row>
    <row r="1585" spans="1:13" x14ac:dyDescent="0.25">
      <c r="A1585" s="8" t="s">
        <v>256</v>
      </c>
      <c r="B1585" s="8" t="s">
        <v>155</v>
      </c>
      <c r="C1585" s="9">
        <v>0</v>
      </c>
      <c r="D1585" s="9">
        <v>0</v>
      </c>
      <c r="E1585" s="3" t="str">
        <f t="shared" si="96"/>
        <v/>
      </c>
      <c r="F1585" s="9">
        <v>0</v>
      </c>
      <c r="G1585" s="9">
        <v>0</v>
      </c>
      <c r="H1585" s="3" t="str">
        <f t="shared" si="97"/>
        <v/>
      </c>
      <c r="I1585" s="9">
        <v>0</v>
      </c>
      <c r="J1585" s="3" t="str">
        <f t="shared" si="98"/>
        <v/>
      </c>
      <c r="K1585" s="9">
        <v>0</v>
      </c>
      <c r="L1585" s="9">
        <v>0</v>
      </c>
      <c r="M1585" s="3" t="str">
        <f t="shared" si="99"/>
        <v/>
      </c>
    </row>
    <row r="1586" spans="1:13" x14ac:dyDescent="0.25">
      <c r="A1586" s="8" t="s">
        <v>256</v>
      </c>
      <c r="B1586" s="8" t="s">
        <v>154</v>
      </c>
      <c r="C1586" s="9">
        <v>10.618679999999999</v>
      </c>
      <c r="D1586" s="9">
        <v>46.274340000000002</v>
      </c>
      <c r="E1586" s="3">
        <f t="shared" si="96"/>
        <v>3.3578241363333303</v>
      </c>
      <c r="F1586" s="9">
        <v>661.94212000000005</v>
      </c>
      <c r="G1586" s="9">
        <v>928.88273000000004</v>
      </c>
      <c r="H1586" s="3">
        <f t="shared" si="97"/>
        <v>0.4032688084571503</v>
      </c>
      <c r="I1586" s="9">
        <v>527.74378999999999</v>
      </c>
      <c r="J1586" s="3">
        <f t="shared" si="98"/>
        <v>0.76010167736886114</v>
      </c>
      <c r="K1586" s="9">
        <v>5144.2542899999999</v>
      </c>
      <c r="L1586" s="9">
        <v>4648.9518699999999</v>
      </c>
      <c r="M1586" s="3">
        <f t="shared" si="99"/>
        <v>-9.6282647022878809E-2</v>
      </c>
    </row>
    <row r="1587" spans="1:13" x14ac:dyDescent="0.25">
      <c r="A1587" s="8" t="s">
        <v>256</v>
      </c>
      <c r="B1587" s="8" t="s">
        <v>153</v>
      </c>
      <c r="C1587" s="9">
        <v>0</v>
      </c>
      <c r="D1587" s="9">
        <v>0</v>
      </c>
      <c r="E1587" s="3" t="str">
        <f t="shared" si="96"/>
        <v/>
      </c>
      <c r="F1587" s="9">
        <v>0</v>
      </c>
      <c r="G1587" s="9">
        <v>3.7408700000000001</v>
      </c>
      <c r="H1587" s="3" t="str">
        <f t="shared" si="97"/>
        <v/>
      </c>
      <c r="I1587" s="9">
        <v>0</v>
      </c>
      <c r="J1587" s="3" t="str">
        <f t="shared" si="98"/>
        <v/>
      </c>
      <c r="K1587" s="9">
        <v>0</v>
      </c>
      <c r="L1587" s="9">
        <v>6.0890599999999999</v>
      </c>
      <c r="M1587" s="3" t="str">
        <f t="shared" si="99"/>
        <v/>
      </c>
    </row>
    <row r="1588" spans="1:13" x14ac:dyDescent="0.25">
      <c r="A1588" s="8" t="s">
        <v>256</v>
      </c>
      <c r="B1588" s="8" t="s">
        <v>152</v>
      </c>
      <c r="C1588" s="9">
        <v>6.0297900000000002</v>
      </c>
      <c r="D1588" s="9">
        <v>199.04155</v>
      </c>
      <c r="E1588" s="3">
        <f t="shared" si="96"/>
        <v>32.009698513546908</v>
      </c>
      <c r="F1588" s="9">
        <v>1094.00413</v>
      </c>
      <c r="G1588" s="9">
        <v>2123.3295400000002</v>
      </c>
      <c r="H1588" s="3">
        <f t="shared" si="97"/>
        <v>0.94087890691966591</v>
      </c>
      <c r="I1588" s="9">
        <v>2873.86087</v>
      </c>
      <c r="J1588" s="3">
        <f t="shared" si="98"/>
        <v>-0.26115785138895742</v>
      </c>
      <c r="K1588" s="9">
        <v>22368.257659999999</v>
      </c>
      <c r="L1588" s="9">
        <v>19877.865119999999</v>
      </c>
      <c r="M1588" s="3">
        <f t="shared" si="99"/>
        <v>-0.11133600917220488</v>
      </c>
    </row>
    <row r="1589" spans="1:13" x14ac:dyDescent="0.25">
      <c r="A1589" s="8" t="s">
        <v>256</v>
      </c>
      <c r="B1589" s="8" t="s">
        <v>151</v>
      </c>
      <c r="C1589" s="9">
        <v>0</v>
      </c>
      <c r="D1589" s="9">
        <v>46.693460000000002</v>
      </c>
      <c r="E1589" s="3" t="str">
        <f t="shared" si="96"/>
        <v/>
      </c>
      <c r="F1589" s="9">
        <v>1399.7527</v>
      </c>
      <c r="G1589" s="9">
        <v>1119.67473</v>
      </c>
      <c r="H1589" s="3">
        <f t="shared" si="97"/>
        <v>-0.20009103750969726</v>
      </c>
      <c r="I1589" s="9">
        <v>884.15481</v>
      </c>
      <c r="J1589" s="3">
        <f t="shared" si="98"/>
        <v>0.26637859946721321</v>
      </c>
      <c r="K1589" s="9">
        <v>14596.811079999999</v>
      </c>
      <c r="L1589" s="9">
        <v>13647.87759</v>
      </c>
      <c r="M1589" s="3">
        <f t="shared" si="99"/>
        <v>-6.5009643873530143E-2</v>
      </c>
    </row>
    <row r="1590" spans="1:13" x14ac:dyDescent="0.25">
      <c r="A1590" s="8" t="s">
        <v>256</v>
      </c>
      <c r="B1590" s="8" t="s">
        <v>150</v>
      </c>
      <c r="C1590" s="9">
        <v>78.851699999999994</v>
      </c>
      <c r="D1590" s="9">
        <v>102.3664</v>
      </c>
      <c r="E1590" s="3">
        <f t="shared" si="96"/>
        <v>0.29821424268595353</v>
      </c>
      <c r="F1590" s="9">
        <v>1176.72695</v>
      </c>
      <c r="G1590" s="9">
        <v>1222.5640699999999</v>
      </c>
      <c r="H1590" s="3">
        <f t="shared" si="97"/>
        <v>3.8953063835242219E-2</v>
      </c>
      <c r="I1590" s="9">
        <v>452.47935000000001</v>
      </c>
      <c r="J1590" s="3">
        <f t="shared" si="98"/>
        <v>1.701922352920636</v>
      </c>
      <c r="K1590" s="9">
        <v>5961.32917</v>
      </c>
      <c r="L1590" s="9">
        <v>5493.8084399999998</v>
      </c>
      <c r="M1590" s="3">
        <f t="shared" si="99"/>
        <v>-7.8425585413529508E-2</v>
      </c>
    </row>
    <row r="1591" spans="1:13" x14ac:dyDescent="0.25">
      <c r="A1591" s="8" t="s">
        <v>256</v>
      </c>
      <c r="B1591" s="8" t="s">
        <v>149</v>
      </c>
      <c r="C1591" s="9">
        <v>815.89121</v>
      </c>
      <c r="D1591" s="9">
        <v>757.08330999999998</v>
      </c>
      <c r="E1591" s="3">
        <f t="shared" si="96"/>
        <v>-7.2078114433908436E-2</v>
      </c>
      <c r="F1591" s="9">
        <v>8133.5537299999996</v>
      </c>
      <c r="G1591" s="9">
        <v>7511.4368800000002</v>
      </c>
      <c r="H1591" s="3">
        <f t="shared" si="97"/>
        <v>-7.648770397930349E-2</v>
      </c>
      <c r="I1591" s="9">
        <v>5955.5457399999996</v>
      </c>
      <c r="J1591" s="3">
        <f t="shared" si="98"/>
        <v>0.26125080856150062</v>
      </c>
      <c r="K1591" s="9">
        <v>115137.85505</v>
      </c>
      <c r="L1591" s="9">
        <v>92441.026759999993</v>
      </c>
      <c r="M1591" s="3">
        <f t="shared" si="99"/>
        <v>-0.19712741982333815</v>
      </c>
    </row>
    <row r="1592" spans="1:13" x14ac:dyDescent="0.25">
      <c r="A1592" s="8" t="s">
        <v>256</v>
      </c>
      <c r="B1592" s="8" t="s">
        <v>148</v>
      </c>
      <c r="C1592" s="9">
        <v>0</v>
      </c>
      <c r="D1592" s="9">
        <v>0</v>
      </c>
      <c r="E1592" s="3" t="str">
        <f t="shared" si="96"/>
        <v/>
      </c>
      <c r="F1592" s="9">
        <v>0</v>
      </c>
      <c r="G1592" s="9">
        <v>1.06E-2</v>
      </c>
      <c r="H1592" s="3" t="str">
        <f t="shared" si="97"/>
        <v/>
      </c>
      <c r="I1592" s="9">
        <v>0</v>
      </c>
      <c r="J1592" s="3" t="str">
        <f t="shared" si="98"/>
        <v/>
      </c>
      <c r="K1592" s="9">
        <v>0</v>
      </c>
      <c r="L1592" s="9">
        <v>0.23047999999999999</v>
      </c>
      <c r="M1592" s="3" t="str">
        <f t="shared" si="99"/>
        <v/>
      </c>
    </row>
    <row r="1593" spans="1:13" x14ac:dyDescent="0.25">
      <c r="A1593" s="8" t="s">
        <v>256</v>
      </c>
      <c r="B1593" s="8" t="s">
        <v>147</v>
      </c>
      <c r="C1593" s="9">
        <v>1.0292399999999999</v>
      </c>
      <c r="D1593" s="9">
        <v>0</v>
      </c>
      <c r="E1593" s="3">
        <f t="shared" si="96"/>
        <v>-1</v>
      </c>
      <c r="F1593" s="9">
        <v>669.83563000000004</v>
      </c>
      <c r="G1593" s="9">
        <v>296.79592000000002</v>
      </c>
      <c r="H1593" s="3">
        <f t="shared" si="97"/>
        <v>-0.55691231295056665</v>
      </c>
      <c r="I1593" s="9">
        <v>79.83099</v>
      </c>
      <c r="J1593" s="3">
        <f t="shared" si="98"/>
        <v>2.7178033242478894</v>
      </c>
      <c r="K1593" s="9">
        <v>4216.0339100000001</v>
      </c>
      <c r="L1593" s="9">
        <v>3357.2187199999998</v>
      </c>
      <c r="M1593" s="3">
        <f t="shared" si="99"/>
        <v>-0.203702154283669</v>
      </c>
    </row>
    <row r="1594" spans="1:13" x14ac:dyDescent="0.25">
      <c r="A1594" s="8" t="s">
        <v>256</v>
      </c>
      <c r="B1594" s="8" t="s">
        <v>146</v>
      </c>
      <c r="C1594" s="9">
        <v>0</v>
      </c>
      <c r="D1594" s="9">
        <v>47.72</v>
      </c>
      <c r="E1594" s="3" t="str">
        <f t="shared" si="96"/>
        <v/>
      </c>
      <c r="F1594" s="9">
        <v>802.54884000000004</v>
      </c>
      <c r="G1594" s="9">
        <v>673.86878000000002</v>
      </c>
      <c r="H1594" s="3">
        <f t="shared" si="97"/>
        <v>-0.16033922620833896</v>
      </c>
      <c r="I1594" s="9">
        <v>623.03502000000003</v>
      </c>
      <c r="J1594" s="3">
        <f t="shared" si="98"/>
        <v>8.1590534028087136E-2</v>
      </c>
      <c r="K1594" s="9">
        <v>6073.0698300000004</v>
      </c>
      <c r="L1594" s="9">
        <v>5132.9038499999997</v>
      </c>
      <c r="M1594" s="3">
        <f t="shared" si="99"/>
        <v>-0.15480901855528317</v>
      </c>
    </row>
    <row r="1595" spans="1:13" x14ac:dyDescent="0.25">
      <c r="A1595" s="8" t="s">
        <v>256</v>
      </c>
      <c r="B1595" s="8" t="s">
        <v>144</v>
      </c>
      <c r="C1595" s="9">
        <v>110.45308</v>
      </c>
      <c r="D1595" s="9">
        <v>88.231470000000002</v>
      </c>
      <c r="E1595" s="3">
        <f t="shared" si="96"/>
        <v>-0.20118596964430502</v>
      </c>
      <c r="F1595" s="9">
        <v>2533.7794100000001</v>
      </c>
      <c r="G1595" s="9">
        <v>1395.3273300000001</v>
      </c>
      <c r="H1595" s="3">
        <f t="shared" si="97"/>
        <v>-0.44930986316602828</v>
      </c>
      <c r="I1595" s="9">
        <v>1650.7695900000001</v>
      </c>
      <c r="J1595" s="3">
        <f t="shared" si="98"/>
        <v>-0.1547413167454823</v>
      </c>
      <c r="K1595" s="9">
        <v>16285.26871</v>
      </c>
      <c r="L1595" s="9">
        <v>9707.4609700000001</v>
      </c>
      <c r="M1595" s="3">
        <f t="shared" si="99"/>
        <v>-0.40391152624708515</v>
      </c>
    </row>
    <row r="1596" spans="1:13" x14ac:dyDescent="0.25">
      <c r="A1596" s="8" t="s">
        <v>256</v>
      </c>
      <c r="B1596" s="8" t="s">
        <v>143</v>
      </c>
      <c r="C1596" s="9">
        <v>231.33928</v>
      </c>
      <c r="D1596" s="9">
        <v>155.12074999999999</v>
      </c>
      <c r="E1596" s="3">
        <f t="shared" si="96"/>
        <v>-0.32946644426316196</v>
      </c>
      <c r="F1596" s="9">
        <v>3260.46342</v>
      </c>
      <c r="G1596" s="9">
        <v>2383.13321</v>
      </c>
      <c r="H1596" s="3">
        <f t="shared" si="97"/>
        <v>-0.26908144548359936</v>
      </c>
      <c r="I1596" s="9">
        <v>1424.43677</v>
      </c>
      <c r="J1596" s="3">
        <f t="shared" si="98"/>
        <v>0.67303544824948602</v>
      </c>
      <c r="K1596" s="9">
        <v>23772.123039999999</v>
      </c>
      <c r="L1596" s="9">
        <v>22225.625110000001</v>
      </c>
      <c r="M1596" s="3">
        <f t="shared" si="99"/>
        <v>-6.5055103719503404E-2</v>
      </c>
    </row>
    <row r="1597" spans="1:13" x14ac:dyDescent="0.25">
      <c r="A1597" s="8" t="s">
        <v>256</v>
      </c>
      <c r="B1597" s="8" t="s">
        <v>215</v>
      </c>
      <c r="C1597" s="9">
        <v>0</v>
      </c>
      <c r="D1597" s="9">
        <v>0</v>
      </c>
      <c r="E1597" s="3" t="str">
        <f t="shared" si="96"/>
        <v/>
      </c>
      <c r="F1597" s="9">
        <v>0</v>
      </c>
      <c r="G1597" s="9">
        <v>0</v>
      </c>
      <c r="H1597" s="3" t="str">
        <f t="shared" si="97"/>
        <v/>
      </c>
      <c r="I1597" s="9">
        <v>0</v>
      </c>
      <c r="J1597" s="3" t="str">
        <f t="shared" si="98"/>
        <v/>
      </c>
      <c r="K1597" s="9">
        <v>0</v>
      </c>
      <c r="L1597" s="9">
        <v>0</v>
      </c>
      <c r="M1597" s="3" t="str">
        <f t="shared" si="99"/>
        <v/>
      </c>
    </row>
    <row r="1598" spans="1:13" x14ac:dyDescent="0.25">
      <c r="A1598" s="8" t="s">
        <v>256</v>
      </c>
      <c r="B1598" s="8" t="s">
        <v>142</v>
      </c>
      <c r="C1598" s="9">
        <v>0</v>
      </c>
      <c r="D1598" s="9">
        <v>0</v>
      </c>
      <c r="E1598" s="3" t="str">
        <f t="shared" si="96"/>
        <v/>
      </c>
      <c r="F1598" s="9">
        <v>0</v>
      </c>
      <c r="G1598" s="9">
        <v>39.542969999999997</v>
      </c>
      <c r="H1598" s="3" t="str">
        <f t="shared" si="97"/>
        <v/>
      </c>
      <c r="I1598" s="9">
        <v>94.385570000000001</v>
      </c>
      <c r="J1598" s="3">
        <f t="shared" si="98"/>
        <v>-0.58104856494483226</v>
      </c>
      <c r="K1598" s="9">
        <v>72.777119999999996</v>
      </c>
      <c r="L1598" s="9">
        <v>663.14900999999998</v>
      </c>
      <c r="M1598" s="3">
        <f t="shared" si="99"/>
        <v>8.1120534860406686</v>
      </c>
    </row>
    <row r="1599" spans="1:13" x14ac:dyDescent="0.25">
      <c r="A1599" s="8" t="s">
        <v>256</v>
      </c>
      <c r="B1599" s="8" t="s">
        <v>141</v>
      </c>
      <c r="C1599" s="9">
        <v>359.96235000000001</v>
      </c>
      <c r="D1599" s="9">
        <v>590.64585999999997</v>
      </c>
      <c r="E1599" s="3">
        <f t="shared" si="96"/>
        <v>0.64085455048284889</v>
      </c>
      <c r="F1599" s="9">
        <v>12142.557650000001</v>
      </c>
      <c r="G1599" s="9">
        <v>11936.211209999999</v>
      </c>
      <c r="H1599" s="3">
        <f t="shared" si="97"/>
        <v>-1.6993655368809479E-2</v>
      </c>
      <c r="I1599" s="9">
        <v>12260.40338</v>
      </c>
      <c r="J1599" s="3">
        <f t="shared" si="98"/>
        <v>-2.6442210745597827E-2</v>
      </c>
      <c r="K1599" s="9">
        <v>125641.97082</v>
      </c>
      <c r="L1599" s="9">
        <v>105481.90178</v>
      </c>
      <c r="M1599" s="3">
        <f t="shared" si="99"/>
        <v>-0.16045648526862233</v>
      </c>
    </row>
    <row r="1600" spans="1:13" x14ac:dyDescent="0.25">
      <c r="A1600" s="8" t="s">
        <v>256</v>
      </c>
      <c r="B1600" s="8" t="s">
        <v>178</v>
      </c>
      <c r="C1600" s="9">
        <v>0</v>
      </c>
      <c r="D1600" s="9">
        <v>0</v>
      </c>
      <c r="E1600" s="3" t="str">
        <f t="shared" si="96"/>
        <v/>
      </c>
      <c r="F1600" s="9">
        <v>56.112310000000001</v>
      </c>
      <c r="G1600" s="9">
        <v>59.348300000000002</v>
      </c>
      <c r="H1600" s="3">
        <f t="shared" si="97"/>
        <v>5.7669876716891499E-2</v>
      </c>
      <c r="I1600" s="9">
        <v>0</v>
      </c>
      <c r="J1600" s="3" t="str">
        <f t="shared" si="98"/>
        <v/>
      </c>
      <c r="K1600" s="9">
        <v>174.03677999999999</v>
      </c>
      <c r="L1600" s="9">
        <v>159.19299000000001</v>
      </c>
      <c r="M1600" s="3">
        <f t="shared" si="99"/>
        <v>-8.529110915520266E-2</v>
      </c>
    </row>
    <row r="1601" spans="1:13" x14ac:dyDescent="0.25">
      <c r="A1601" s="8" t="s">
        <v>256</v>
      </c>
      <c r="B1601" s="8" t="s">
        <v>140</v>
      </c>
      <c r="C1601" s="9">
        <v>6.5532599999999999</v>
      </c>
      <c r="D1601" s="9">
        <v>73.632999999999996</v>
      </c>
      <c r="E1601" s="3">
        <f t="shared" si="96"/>
        <v>10.236087077271465</v>
      </c>
      <c r="F1601" s="9">
        <v>1299.72135</v>
      </c>
      <c r="G1601" s="9">
        <v>1200.0182199999999</v>
      </c>
      <c r="H1601" s="3">
        <f t="shared" si="97"/>
        <v>-7.6711158126316903E-2</v>
      </c>
      <c r="I1601" s="9">
        <v>1057.54837</v>
      </c>
      <c r="J1601" s="3">
        <f t="shared" si="98"/>
        <v>0.13471710045754226</v>
      </c>
      <c r="K1601" s="9">
        <v>9999.2792900000004</v>
      </c>
      <c r="L1601" s="9">
        <v>9757.0400599999994</v>
      </c>
      <c r="M1601" s="3">
        <f t="shared" si="99"/>
        <v>-2.4225668968188341E-2</v>
      </c>
    </row>
    <row r="1602" spans="1:13" s="2" customFormat="1" ht="13" x14ac:dyDescent="0.3">
      <c r="A1602" s="8" t="s">
        <v>256</v>
      </c>
      <c r="B1602" s="8" t="s">
        <v>139</v>
      </c>
      <c r="C1602" s="9">
        <v>0</v>
      </c>
      <c r="D1602" s="9">
        <v>0</v>
      </c>
      <c r="E1602" s="3" t="str">
        <f t="shared" si="96"/>
        <v/>
      </c>
      <c r="F1602" s="9">
        <v>1247.6928800000001</v>
      </c>
      <c r="G1602" s="9">
        <v>1020.32039</v>
      </c>
      <c r="H1602" s="3">
        <f t="shared" si="97"/>
        <v>-0.18223434119460558</v>
      </c>
      <c r="I1602" s="9">
        <v>1267.3468</v>
      </c>
      <c r="J1602" s="3">
        <f t="shared" si="98"/>
        <v>-0.19491619026457485</v>
      </c>
      <c r="K1602" s="9">
        <v>8673.2290400000002</v>
      </c>
      <c r="L1602" s="9">
        <v>8004.4633599999997</v>
      </c>
      <c r="M1602" s="3">
        <f t="shared" si="99"/>
        <v>-7.7106885672651448E-2</v>
      </c>
    </row>
    <row r="1603" spans="1:13" x14ac:dyDescent="0.25">
      <c r="A1603" s="8" t="s">
        <v>256</v>
      </c>
      <c r="B1603" s="8" t="s">
        <v>214</v>
      </c>
      <c r="C1603" s="9">
        <v>0</v>
      </c>
      <c r="D1603" s="9">
        <v>0</v>
      </c>
      <c r="E1603" s="3" t="str">
        <f t="shared" si="96"/>
        <v/>
      </c>
      <c r="F1603" s="9">
        <v>0</v>
      </c>
      <c r="G1603" s="9">
        <v>0</v>
      </c>
      <c r="H1603" s="3" t="str">
        <f t="shared" si="97"/>
        <v/>
      </c>
      <c r="I1603" s="9">
        <v>0.10545</v>
      </c>
      <c r="J1603" s="3">
        <f t="shared" si="98"/>
        <v>-1</v>
      </c>
      <c r="K1603" s="9">
        <v>0</v>
      </c>
      <c r="L1603" s="9">
        <v>0.10545</v>
      </c>
      <c r="M1603" s="3" t="str">
        <f t="shared" si="99"/>
        <v/>
      </c>
    </row>
    <row r="1604" spans="1:13" x14ac:dyDescent="0.25">
      <c r="A1604" s="8" t="s">
        <v>256</v>
      </c>
      <c r="B1604" s="8" t="s">
        <v>138</v>
      </c>
      <c r="C1604" s="9">
        <v>0</v>
      </c>
      <c r="D1604" s="9">
        <v>0</v>
      </c>
      <c r="E1604" s="3" t="str">
        <f t="shared" si="96"/>
        <v/>
      </c>
      <c r="F1604" s="9">
        <v>0</v>
      </c>
      <c r="G1604" s="9">
        <v>71.600459999999998</v>
      </c>
      <c r="H1604" s="3" t="str">
        <f t="shared" si="97"/>
        <v/>
      </c>
      <c r="I1604" s="9">
        <v>0</v>
      </c>
      <c r="J1604" s="3" t="str">
        <f t="shared" si="98"/>
        <v/>
      </c>
      <c r="K1604" s="9">
        <v>232.07652999999999</v>
      </c>
      <c r="L1604" s="9">
        <v>100.54486</v>
      </c>
      <c r="M1604" s="3">
        <f t="shared" si="99"/>
        <v>-0.56675989597052312</v>
      </c>
    </row>
    <row r="1605" spans="1:13" x14ac:dyDescent="0.25">
      <c r="A1605" s="8" t="s">
        <v>256</v>
      </c>
      <c r="B1605" s="8" t="s">
        <v>137</v>
      </c>
      <c r="C1605" s="9">
        <v>268.08479</v>
      </c>
      <c r="D1605" s="9">
        <v>63.322110000000002</v>
      </c>
      <c r="E1605" s="3">
        <f t="shared" ref="E1605:E1668" si="100">IF(C1605=0,"",(D1605/C1605-1))</f>
        <v>-0.76379819981581198</v>
      </c>
      <c r="F1605" s="9">
        <v>4992.8455899999999</v>
      </c>
      <c r="G1605" s="9">
        <v>2326.1462799999999</v>
      </c>
      <c r="H1605" s="3">
        <f t="shared" ref="H1605:H1668" si="101">IF(F1605=0,"",(G1605/F1605-1))</f>
        <v>-0.5341041019456001</v>
      </c>
      <c r="I1605" s="9">
        <v>2335.6432799999998</v>
      </c>
      <c r="J1605" s="3">
        <f t="shared" ref="J1605:J1668" si="102">IF(I1605=0,"",(G1605/I1605-1))</f>
        <v>-4.0661174937638433E-3</v>
      </c>
      <c r="K1605" s="9">
        <v>56038.236219999999</v>
      </c>
      <c r="L1605" s="9">
        <v>34171.830170000001</v>
      </c>
      <c r="M1605" s="3">
        <f t="shared" ref="M1605:M1668" si="103">IF(K1605=0,"",(L1605/K1605-1))</f>
        <v>-0.39020510860040047</v>
      </c>
    </row>
    <row r="1606" spans="1:13" x14ac:dyDescent="0.25">
      <c r="A1606" s="8" t="s">
        <v>256</v>
      </c>
      <c r="B1606" s="8" t="s">
        <v>136</v>
      </c>
      <c r="C1606" s="9">
        <v>0</v>
      </c>
      <c r="D1606" s="9">
        <v>0.65986999999999996</v>
      </c>
      <c r="E1606" s="3" t="str">
        <f t="shared" si="100"/>
        <v/>
      </c>
      <c r="F1606" s="9">
        <v>1.71387</v>
      </c>
      <c r="G1606" s="9">
        <v>100.17801</v>
      </c>
      <c r="H1606" s="3">
        <f t="shared" si="101"/>
        <v>57.45134695163577</v>
      </c>
      <c r="I1606" s="9">
        <v>338.53674999999998</v>
      </c>
      <c r="J1606" s="3">
        <f t="shared" si="102"/>
        <v>-0.70408527286919365</v>
      </c>
      <c r="K1606" s="9">
        <v>1119.4338499999999</v>
      </c>
      <c r="L1606" s="9">
        <v>1008.74483</v>
      </c>
      <c r="M1606" s="3">
        <f t="shared" si="103"/>
        <v>-9.887946482947596E-2</v>
      </c>
    </row>
    <row r="1607" spans="1:13" x14ac:dyDescent="0.25">
      <c r="A1607" s="8" t="s">
        <v>256</v>
      </c>
      <c r="B1607" s="8" t="s">
        <v>135</v>
      </c>
      <c r="C1607" s="9">
        <v>0</v>
      </c>
      <c r="D1607" s="9">
        <v>0</v>
      </c>
      <c r="E1607" s="3" t="str">
        <f t="shared" si="100"/>
        <v/>
      </c>
      <c r="F1607" s="9">
        <v>0</v>
      </c>
      <c r="G1607" s="9">
        <v>0</v>
      </c>
      <c r="H1607" s="3" t="str">
        <f t="shared" si="101"/>
        <v/>
      </c>
      <c r="I1607" s="9">
        <v>0</v>
      </c>
      <c r="J1607" s="3" t="str">
        <f t="shared" si="102"/>
        <v/>
      </c>
      <c r="K1607" s="9">
        <v>0</v>
      </c>
      <c r="L1607" s="9">
        <v>4.5803200000000004</v>
      </c>
      <c r="M1607" s="3" t="str">
        <f t="shared" si="103"/>
        <v/>
      </c>
    </row>
    <row r="1608" spans="1:13" x14ac:dyDescent="0.25">
      <c r="A1608" s="8" t="s">
        <v>256</v>
      </c>
      <c r="B1608" s="8" t="s">
        <v>200</v>
      </c>
      <c r="C1608" s="9">
        <v>0</v>
      </c>
      <c r="D1608" s="9">
        <v>0</v>
      </c>
      <c r="E1608" s="3" t="str">
        <f t="shared" si="100"/>
        <v/>
      </c>
      <c r="F1608" s="9">
        <v>0</v>
      </c>
      <c r="G1608" s="9">
        <v>0</v>
      </c>
      <c r="H1608" s="3" t="str">
        <f t="shared" si="101"/>
        <v/>
      </c>
      <c r="I1608" s="9">
        <v>0</v>
      </c>
      <c r="J1608" s="3" t="str">
        <f t="shared" si="102"/>
        <v/>
      </c>
      <c r="K1608" s="9">
        <v>2.5052599999999998</v>
      </c>
      <c r="L1608" s="9">
        <v>0</v>
      </c>
      <c r="M1608" s="3">
        <f t="shared" si="103"/>
        <v>-1</v>
      </c>
    </row>
    <row r="1609" spans="1:13" s="2" customFormat="1" ht="13" x14ac:dyDescent="0.3">
      <c r="A1609" s="8" t="s">
        <v>256</v>
      </c>
      <c r="B1609" s="8" t="s">
        <v>134</v>
      </c>
      <c r="C1609" s="9">
        <v>0</v>
      </c>
      <c r="D1609" s="9">
        <v>0</v>
      </c>
      <c r="E1609" s="3" t="str">
        <f t="shared" si="100"/>
        <v/>
      </c>
      <c r="F1609" s="9">
        <v>0</v>
      </c>
      <c r="G1609" s="9">
        <v>56.781999999999996</v>
      </c>
      <c r="H1609" s="3" t="str">
        <f t="shared" si="101"/>
        <v/>
      </c>
      <c r="I1609" s="9">
        <v>0</v>
      </c>
      <c r="J1609" s="3" t="str">
        <f t="shared" si="102"/>
        <v/>
      </c>
      <c r="K1609" s="9">
        <v>51.438450000000003</v>
      </c>
      <c r="L1609" s="9">
        <v>56.781999999999996</v>
      </c>
      <c r="M1609" s="3">
        <f t="shared" si="103"/>
        <v>0.10388240703209362</v>
      </c>
    </row>
    <row r="1610" spans="1:13" x14ac:dyDescent="0.25">
      <c r="A1610" s="8" t="s">
        <v>256</v>
      </c>
      <c r="B1610" s="8" t="s">
        <v>199</v>
      </c>
      <c r="C1610" s="9">
        <v>0</v>
      </c>
      <c r="D1610" s="9">
        <v>0</v>
      </c>
      <c r="E1610" s="3" t="str">
        <f t="shared" si="100"/>
        <v/>
      </c>
      <c r="F1610" s="9">
        <v>0</v>
      </c>
      <c r="G1610" s="9">
        <v>0</v>
      </c>
      <c r="H1610" s="3" t="str">
        <f t="shared" si="101"/>
        <v/>
      </c>
      <c r="I1610" s="9">
        <v>0</v>
      </c>
      <c r="J1610" s="3" t="str">
        <f t="shared" si="102"/>
        <v/>
      </c>
      <c r="K1610" s="9">
        <v>2.3742399999999999</v>
      </c>
      <c r="L1610" s="9">
        <v>5.6934300000000002</v>
      </c>
      <c r="M1610" s="3">
        <f t="shared" si="103"/>
        <v>1.398001044544781</v>
      </c>
    </row>
    <row r="1611" spans="1:13" x14ac:dyDescent="0.25">
      <c r="A1611" s="8" t="s">
        <v>256</v>
      </c>
      <c r="B1611" s="8" t="s">
        <v>174</v>
      </c>
      <c r="C1611" s="9">
        <v>3.7149999999999999</v>
      </c>
      <c r="D1611" s="9">
        <v>85.172129999999996</v>
      </c>
      <c r="E1611" s="3">
        <f t="shared" si="100"/>
        <v>21.926549125168236</v>
      </c>
      <c r="F1611" s="9">
        <v>1025.2117800000001</v>
      </c>
      <c r="G1611" s="9">
        <v>1157.53721</v>
      </c>
      <c r="H1611" s="3">
        <f t="shared" si="101"/>
        <v>0.12907131246580072</v>
      </c>
      <c r="I1611" s="9">
        <v>902.96537000000001</v>
      </c>
      <c r="J1611" s="3">
        <f t="shared" si="102"/>
        <v>0.28192868570363894</v>
      </c>
      <c r="K1611" s="9">
        <v>6481.4949100000003</v>
      </c>
      <c r="L1611" s="9">
        <v>9515.9137100000007</v>
      </c>
      <c r="M1611" s="3">
        <f t="shared" si="103"/>
        <v>0.46816650203926491</v>
      </c>
    </row>
    <row r="1612" spans="1:13" x14ac:dyDescent="0.25">
      <c r="A1612" s="8" t="s">
        <v>256</v>
      </c>
      <c r="B1612" s="8" t="s">
        <v>133</v>
      </c>
      <c r="C1612" s="9">
        <v>6.3562099999999999</v>
      </c>
      <c r="D1612" s="9">
        <v>0</v>
      </c>
      <c r="E1612" s="3">
        <f t="shared" si="100"/>
        <v>-1</v>
      </c>
      <c r="F1612" s="9">
        <v>34.14913</v>
      </c>
      <c r="G1612" s="9">
        <v>57.098419999999997</v>
      </c>
      <c r="H1612" s="3">
        <f t="shared" si="101"/>
        <v>0.67203146903010413</v>
      </c>
      <c r="I1612" s="9">
        <v>201.17384999999999</v>
      </c>
      <c r="J1612" s="3">
        <f t="shared" si="102"/>
        <v>-0.71617374723404659</v>
      </c>
      <c r="K1612" s="9">
        <v>297.04599999999999</v>
      </c>
      <c r="L1612" s="9">
        <v>1072.80891</v>
      </c>
      <c r="M1612" s="3">
        <f t="shared" si="103"/>
        <v>2.6115918409943242</v>
      </c>
    </row>
    <row r="1613" spans="1:13" x14ac:dyDescent="0.25">
      <c r="A1613" s="8" t="s">
        <v>256</v>
      </c>
      <c r="B1613" s="8" t="s">
        <v>132</v>
      </c>
      <c r="C1613" s="9">
        <v>109.0809</v>
      </c>
      <c r="D1613" s="9">
        <v>0</v>
      </c>
      <c r="E1613" s="3">
        <f t="shared" si="100"/>
        <v>-1</v>
      </c>
      <c r="F1613" s="9">
        <v>625.10973999999999</v>
      </c>
      <c r="G1613" s="9">
        <v>541.50419999999997</v>
      </c>
      <c r="H1613" s="3">
        <f t="shared" si="101"/>
        <v>-0.13374538045111894</v>
      </c>
      <c r="I1613" s="9">
        <v>559.54092000000003</v>
      </c>
      <c r="J1613" s="3">
        <f t="shared" si="102"/>
        <v>-3.2234854244440392E-2</v>
      </c>
      <c r="K1613" s="9">
        <v>4519.4969199999996</v>
      </c>
      <c r="L1613" s="9">
        <v>5759.7541600000004</v>
      </c>
      <c r="M1613" s="3">
        <f t="shared" si="103"/>
        <v>0.27442373829519084</v>
      </c>
    </row>
    <row r="1614" spans="1:13" x14ac:dyDescent="0.25">
      <c r="A1614" s="8" t="s">
        <v>256</v>
      </c>
      <c r="B1614" s="8" t="s">
        <v>131</v>
      </c>
      <c r="C1614" s="9">
        <v>0</v>
      </c>
      <c r="D1614" s="9">
        <v>1.9269999999999999E-2</v>
      </c>
      <c r="E1614" s="3" t="str">
        <f t="shared" si="100"/>
        <v/>
      </c>
      <c r="F1614" s="9">
        <v>138.90076999999999</v>
      </c>
      <c r="G1614" s="9">
        <v>274.62056999999999</v>
      </c>
      <c r="H1614" s="3">
        <f t="shared" si="101"/>
        <v>0.97709897504527876</v>
      </c>
      <c r="I1614" s="9">
        <v>249.17365000000001</v>
      </c>
      <c r="J1614" s="3">
        <f t="shared" si="102"/>
        <v>0.10212524478410923</v>
      </c>
      <c r="K1614" s="9">
        <v>2097.6358700000001</v>
      </c>
      <c r="L1614" s="9">
        <v>2818.4756299999999</v>
      </c>
      <c r="M1614" s="3">
        <f t="shared" si="103"/>
        <v>0.34364389468606849</v>
      </c>
    </row>
    <row r="1615" spans="1:13" x14ac:dyDescent="0.25">
      <c r="A1615" s="8" t="s">
        <v>256</v>
      </c>
      <c r="B1615" s="8" t="s">
        <v>130</v>
      </c>
      <c r="C1615" s="9">
        <v>62.604529999999997</v>
      </c>
      <c r="D1615" s="9">
        <v>13.03379</v>
      </c>
      <c r="E1615" s="3">
        <f t="shared" si="100"/>
        <v>-0.79180755769590472</v>
      </c>
      <c r="F1615" s="9">
        <v>795.67295000000001</v>
      </c>
      <c r="G1615" s="9">
        <v>691.19668000000001</v>
      </c>
      <c r="H1615" s="3">
        <f t="shared" si="101"/>
        <v>-0.1313055445707938</v>
      </c>
      <c r="I1615" s="9">
        <v>1294.17335</v>
      </c>
      <c r="J1615" s="3">
        <f t="shared" si="102"/>
        <v>-0.46591646320023516</v>
      </c>
      <c r="K1615" s="9">
        <v>9002.5548299999991</v>
      </c>
      <c r="L1615" s="9">
        <v>9006.1168500000003</v>
      </c>
      <c r="M1615" s="3">
        <f t="shared" si="103"/>
        <v>3.9566768181531486E-4</v>
      </c>
    </row>
    <row r="1616" spans="1:13" x14ac:dyDescent="0.25">
      <c r="A1616" s="8" t="s">
        <v>256</v>
      </c>
      <c r="B1616" s="8" t="s">
        <v>173</v>
      </c>
      <c r="C1616" s="9">
        <v>0</v>
      </c>
      <c r="D1616" s="9">
        <v>0</v>
      </c>
      <c r="E1616" s="3" t="str">
        <f t="shared" si="100"/>
        <v/>
      </c>
      <c r="F1616" s="9">
        <v>0</v>
      </c>
      <c r="G1616" s="9">
        <v>0</v>
      </c>
      <c r="H1616" s="3" t="str">
        <f t="shared" si="101"/>
        <v/>
      </c>
      <c r="I1616" s="9">
        <v>0</v>
      </c>
      <c r="J1616" s="3" t="str">
        <f t="shared" si="102"/>
        <v/>
      </c>
      <c r="K1616" s="9">
        <v>0</v>
      </c>
      <c r="L1616" s="9">
        <v>4.44252</v>
      </c>
      <c r="M1616" s="3" t="str">
        <f t="shared" si="103"/>
        <v/>
      </c>
    </row>
    <row r="1617" spans="1:13" x14ac:dyDescent="0.25">
      <c r="A1617" s="8" t="s">
        <v>256</v>
      </c>
      <c r="B1617" s="8" t="s">
        <v>129</v>
      </c>
      <c r="C1617" s="9">
        <v>0</v>
      </c>
      <c r="D1617" s="9">
        <v>2.4837799999999999</v>
      </c>
      <c r="E1617" s="3" t="str">
        <f t="shared" si="100"/>
        <v/>
      </c>
      <c r="F1617" s="9">
        <v>101.76316</v>
      </c>
      <c r="G1617" s="9">
        <v>75.383189999999999</v>
      </c>
      <c r="H1617" s="3">
        <f t="shared" si="101"/>
        <v>-0.25922907661279382</v>
      </c>
      <c r="I1617" s="9">
        <v>97.166120000000006</v>
      </c>
      <c r="J1617" s="3">
        <f t="shared" si="102"/>
        <v>-0.22418235903625672</v>
      </c>
      <c r="K1617" s="9">
        <v>755.87013000000002</v>
      </c>
      <c r="L1617" s="9">
        <v>678.66768999999999</v>
      </c>
      <c r="M1617" s="3">
        <f t="shared" si="103"/>
        <v>-0.10213717533725009</v>
      </c>
    </row>
    <row r="1618" spans="1:13" x14ac:dyDescent="0.25">
      <c r="A1618" s="8" t="s">
        <v>256</v>
      </c>
      <c r="B1618" s="8" t="s">
        <v>128</v>
      </c>
      <c r="C1618" s="9">
        <v>0</v>
      </c>
      <c r="D1618" s="9">
        <v>0</v>
      </c>
      <c r="E1618" s="3" t="str">
        <f t="shared" si="100"/>
        <v/>
      </c>
      <c r="F1618" s="9">
        <v>0</v>
      </c>
      <c r="G1618" s="9">
        <v>0</v>
      </c>
      <c r="H1618" s="3" t="str">
        <f t="shared" si="101"/>
        <v/>
      </c>
      <c r="I1618" s="9">
        <v>0</v>
      </c>
      <c r="J1618" s="3" t="str">
        <f t="shared" si="102"/>
        <v/>
      </c>
      <c r="K1618" s="9">
        <v>41.565539999999999</v>
      </c>
      <c r="L1618" s="9">
        <v>58.505679999999998</v>
      </c>
      <c r="M1618" s="3">
        <f t="shared" si="103"/>
        <v>0.40755250623473205</v>
      </c>
    </row>
    <row r="1619" spans="1:13" x14ac:dyDescent="0.25">
      <c r="A1619" s="8" t="s">
        <v>256</v>
      </c>
      <c r="B1619" s="8" t="s">
        <v>127</v>
      </c>
      <c r="C1619" s="9">
        <v>0</v>
      </c>
      <c r="D1619" s="9">
        <v>0</v>
      </c>
      <c r="E1619" s="3" t="str">
        <f t="shared" si="100"/>
        <v/>
      </c>
      <c r="F1619" s="9">
        <v>0</v>
      </c>
      <c r="G1619" s="9">
        <v>0</v>
      </c>
      <c r="H1619" s="3" t="str">
        <f t="shared" si="101"/>
        <v/>
      </c>
      <c r="I1619" s="9">
        <v>91.747240000000005</v>
      </c>
      <c r="J1619" s="3">
        <f t="shared" si="102"/>
        <v>-1</v>
      </c>
      <c r="K1619" s="9">
        <v>3.3728400000000001</v>
      </c>
      <c r="L1619" s="9">
        <v>94.962230000000005</v>
      </c>
      <c r="M1619" s="3">
        <f t="shared" si="103"/>
        <v>27.154976221819002</v>
      </c>
    </row>
    <row r="1620" spans="1:13" x14ac:dyDescent="0.25">
      <c r="A1620" s="8" t="s">
        <v>256</v>
      </c>
      <c r="B1620" s="8" t="s">
        <v>126</v>
      </c>
      <c r="C1620" s="9">
        <v>0</v>
      </c>
      <c r="D1620" s="9">
        <v>0</v>
      </c>
      <c r="E1620" s="3" t="str">
        <f t="shared" si="100"/>
        <v/>
      </c>
      <c r="F1620" s="9">
        <v>0</v>
      </c>
      <c r="G1620" s="9">
        <v>0</v>
      </c>
      <c r="H1620" s="3" t="str">
        <f t="shared" si="101"/>
        <v/>
      </c>
      <c r="I1620" s="9">
        <v>0</v>
      </c>
      <c r="J1620" s="3" t="str">
        <f t="shared" si="102"/>
        <v/>
      </c>
      <c r="K1620" s="9">
        <v>23.052240000000001</v>
      </c>
      <c r="L1620" s="9">
        <v>24.28614</v>
      </c>
      <c r="M1620" s="3">
        <f t="shared" si="103"/>
        <v>5.3526251678795544E-2</v>
      </c>
    </row>
    <row r="1621" spans="1:13" x14ac:dyDescent="0.25">
      <c r="A1621" s="8" t="s">
        <v>256</v>
      </c>
      <c r="B1621" s="8" t="s">
        <v>125</v>
      </c>
      <c r="C1621" s="9">
        <v>0</v>
      </c>
      <c r="D1621" s="9">
        <v>0</v>
      </c>
      <c r="E1621" s="3" t="str">
        <f t="shared" si="100"/>
        <v/>
      </c>
      <c r="F1621" s="9">
        <v>0</v>
      </c>
      <c r="G1621" s="9">
        <v>0</v>
      </c>
      <c r="H1621" s="3" t="str">
        <f t="shared" si="101"/>
        <v/>
      </c>
      <c r="I1621" s="9">
        <v>13.502000000000001</v>
      </c>
      <c r="J1621" s="3">
        <f t="shared" si="102"/>
        <v>-1</v>
      </c>
      <c r="K1621" s="9">
        <v>84.165019999999998</v>
      </c>
      <c r="L1621" s="9">
        <v>140.79420999999999</v>
      </c>
      <c r="M1621" s="3">
        <f t="shared" si="103"/>
        <v>0.67283522299406573</v>
      </c>
    </row>
    <row r="1622" spans="1:13" x14ac:dyDescent="0.25">
      <c r="A1622" s="8" t="s">
        <v>256</v>
      </c>
      <c r="B1622" s="8" t="s">
        <v>124</v>
      </c>
      <c r="C1622" s="9">
        <v>0</v>
      </c>
      <c r="D1622" s="9">
        <v>0</v>
      </c>
      <c r="E1622" s="3" t="str">
        <f t="shared" si="100"/>
        <v/>
      </c>
      <c r="F1622" s="9">
        <v>10.240679999999999</v>
      </c>
      <c r="G1622" s="9">
        <v>0</v>
      </c>
      <c r="H1622" s="3">
        <f t="shared" si="101"/>
        <v>-1</v>
      </c>
      <c r="I1622" s="9">
        <v>0.54337000000000002</v>
      </c>
      <c r="J1622" s="3">
        <f t="shared" si="102"/>
        <v>-1</v>
      </c>
      <c r="K1622" s="9">
        <v>43.153509999999997</v>
      </c>
      <c r="L1622" s="9">
        <v>192.84992</v>
      </c>
      <c r="M1622" s="3">
        <f t="shared" si="103"/>
        <v>3.4689277882610243</v>
      </c>
    </row>
    <row r="1623" spans="1:13" x14ac:dyDescent="0.25">
      <c r="A1623" s="8" t="s">
        <v>256</v>
      </c>
      <c r="B1623" s="8" t="s">
        <v>123</v>
      </c>
      <c r="C1623" s="9">
        <v>0</v>
      </c>
      <c r="D1623" s="9">
        <v>0</v>
      </c>
      <c r="E1623" s="3" t="str">
        <f t="shared" si="100"/>
        <v/>
      </c>
      <c r="F1623" s="9">
        <v>0.30109000000000002</v>
      </c>
      <c r="G1623" s="9">
        <v>1154.4104600000001</v>
      </c>
      <c r="H1623" s="3">
        <f t="shared" si="101"/>
        <v>3833.1042877544919</v>
      </c>
      <c r="I1623" s="9">
        <v>881.08338000000003</v>
      </c>
      <c r="J1623" s="3">
        <f t="shared" si="102"/>
        <v>0.31021704211467482</v>
      </c>
      <c r="K1623" s="9">
        <v>967.59966999999995</v>
      </c>
      <c r="L1623" s="9">
        <v>5069.1172699999997</v>
      </c>
      <c r="M1623" s="3">
        <f t="shared" si="103"/>
        <v>4.2388579979569441</v>
      </c>
    </row>
    <row r="1624" spans="1:13" x14ac:dyDescent="0.25">
      <c r="A1624" s="8" t="s">
        <v>256</v>
      </c>
      <c r="B1624" s="8" t="s">
        <v>122</v>
      </c>
      <c r="C1624" s="9">
        <v>0</v>
      </c>
      <c r="D1624" s="9">
        <v>0</v>
      </c>
      <c r="E1624" s="3" t="str">
        <f t="shared" si="100"/>
        <v/>
      </c>
      <c r="F1624" s="9">
        <v>0</v>
      </c>
      <c r="G1624" s="9">
        <v>0.16006000000000001</v>
      </c>
      <c r="H1624" s="3" t="str">
        <f t="shared" si="101"/>
        <v/>
      </c>
      <c r="I1624" s="9">
        <v>0</v>
      </c>
      <c r="J1624" s="3" t="str">
        <f t="shared" si="102"/>
        <v/>
      </c>
      <c r="K1624" s="9">
        <v>0.28000000000000003</v>
      </c>
      <c r="L1624" s="9">
        <v>0.35933999999999999</v>
      </c>
      <c r="M1624" s="3">
        <f t="shared" si="103"/>
        <v>0.28335714285714264</v>
      </c>
    </row>
    <row r="1625" spans="1:13" x14ac:dyDescent="0.25">
      <c r="A1625" s="8" t="s">
        <v>256</v>
      </c>
      <c r="B1625" s="8" t="s">
        <v>121</v>
      </c>
      <c r="C1625" s="9">
        <v>0</v>
      </c>
      <c r="D1625" s="9">
        <v>0</v>
      </c>
      <c r="E1625" s="3" t="str">
        <f t="shared" si="100"/>
        <v/>
      </c>
      <c r="F1625" s="9">
        <v>3.1884199999999998</v>
      </c>
      <c r="G1625" s="9">
        <v>5.5997899999999996</v>
      </c>
      <c r="H1625" s="3">
        <f t="shared" si="101"/>
        <v>0.75628994925386239</v>
      </c>
      <c r="I1625" s="9">
        <v>0</v>
      </c>
      <c r="J1625" s="3" t="str">
        <f t="shared" si="102"/>
        <v/>
      </c>
      <c r="K1625" s="9">
        <v>91.013739999999999</v>
      </c>
      <c r="L1625" s="9">
        <v>182.79974999999999</v>
      </c>
      <c r="M1625" s="3">
        <f t="shared" si="103"/>
        <v>1.0084852023441733</v>
      </c>
    </row>
    <row r="1626" spans="1:13" x14ac:dyDescent="0.25">
      <c r="A1626" s="8" t="s">
        <v>256</v>
      </c>
      <c r="B1626" s="8" t="s">
        <v>120</v>
      </c>
      <c r="C1626" s="9">
        <v>1.89611</v>
      </c>
      <c r="D1626" s="9">
        <v>0</v>
      </c>
      <c r="E1626" s="3">
        <f t="shared" si="100"/>
        <v>-1</v>
      </c>
      <c r="F1626" s="9">
        <v>348.17541999999997</v>
      </c>
      <c r="G1626" s="9">
        <v>646.36080000000004</v>
      </c>
      <c r="H1626" s="3">
        <f t="shared" si="101"/>
        <v>0.85642283421385712</v>
      </c>
      <c r="I1626" s="9">
        <v>1014.12338</v>
      </c>
      <c r="J1626" s="3">
        <f t="shared" si="102"/>
        <v>-0.36264086525645423</v>
      </c>
      <c r="K1626" s="9">
        <v>6533.2088299999996</v>
      </c>
      <c r="L1626" s="9">
        <v>7665.7702799999997</v>
      </c>
      <c r="M1626" s="3">
        <f t="shared" si="103"/>
        <v>0.17335454590083876</v>
      </c>
    </row>
    <row r="1627" spans="1:13" x14ac:dyDescent="0.25">
      <c r="A1627" s="8" t="s">
        <v>256</v>
      </c>
      <c r="B1627" s="8" t="s">
        <v>213</v>
      </c>
      <c r="C1627" s="9">
        <v>0</v>
      </c>
      <c r="D1627" s="9">
        <v>0</v>
      </c>
      <c r="E1627" s="3" t="str">
        <f t="shared" si="100"/>
        <v/>
      </c>
      <c r="F1627" s="9">
        <v>0</v>
      </c>
      <c r="G1627" s="9">
        <v>0</v>
      </c>
      <c r="H1627" s="3" t="str">
        <f t="shared" si="101"/>
        <v/>
      </c>
      <c r="I1627" s="9">
        <v>0</v>
      </c>
      <c r="J1627" s="3" t="str">
        <f t="shared" si="102"/>
        <v/>
      </c>
      <c r="K1627" s="9">
        <v>0</v>
      </c>
      <c r="L1627" s="9">
        <v>0</v>
      </c>
      <c r="M1627" s="3" t="str">
        <f t="shared" si="103"/>
        <v/>
      </c>
    </row>
    <row r="1628" spans="1:13" x14ac:dyDescent="0.25">
      <c r="A1628" s="8" t="s">
        <v>256</v>
      </c>
      <c r="B1628" s="8" t="s">
        <v>119</v>
      </c>
      <c r="C1628" s="9">
        <v>2.6450000000000001E-2</v>
      </c>
      <c r="D1628" s="9">
        <v>0</v>
      </c>
      <c r="E1628" s="3">
        <f t="shared" si="100"/>
        <v>-1</v>
      </c>
      <c r="F1628" s="9">
        <v>430.19099999999997</v>
      </c>
      <c r="G1628" s="9">
        <v>303.88954000000001</v>
      </c>
      <c r="H1628" s="3">
        <f t="shared" si="101"/>
        <v>-0.29359391526089562</v>
      </c>
      <c r="I1628" s="9">
        <v>375.62254999999999</v>
      </c>
      <c r="J1628" s="3">
        <f t="shared" si="102"/>
        <v>-0.1909709893615279</v>
      </c>
      <c r="K1628" s="9">
        <v>5082.6288199999999</v>
      </c>
      <c r="L1628" s="9">
        <v>4326.3355600000004</v>
      </c>
      <c r="M1628" s="3">
        <f t="shared" si="103"/>
        <v>-0.14879962452186302</v>
      </c>
    </row>
    <row r="1629" spans="1:13" s="2" customFormat="1" ht="13" x14ac:dyDescent="0.3">
      <c r="A1629" s="8" t="s">
        <v>256</v>
      </c>
      <c r="B1629" s="8" t="s">
        <v>117</v>
      </c>
      <c r="C1629" s="9">
        <v>0</v>
      </c>
      <c r="D1629" s="9">
        <v>0</v>
      </c>
      <c r="E1629" s="3" t="str">
        <f t="shared" si="100"/>
        <v/>
      </c>
      <c r="F1629" s="9">
        <v>0</v>
      </c>
      <c r="G1629" s="9">
        <v>124.20140000000001</v>
      </c>
      <c r="H1629" s="3" t="str">
        <f t="shared" si="101"/>
        <v/>
      </c>
      <c r="I1629" s="9">
        <v>0</v>
      </c>
      <c r="J1629" s="3" t="str">
        <f t="shared" si="102"/>
        <v/>
      </c>
      <c r="K1629" s="9">
        <v>471.36068999999998</v>
      </c>
      <c r="L1629" s="9">
        <v>359.77204</v>
      </c>
      <c r="M1629" s="3">
        <f t="shared" si="103"/>
        <v>-0.23673728498657787</v>
      </c>
    </row>
    <row r="1630" spans="1:13" x14ac:dyDescent="0.25">
      <c r="A1630" s="8" t="s">
        <v>256</v>
      </c>
      <c r="B1630" s="8" t="s">
        <v>116</v>
      </c>
      <c r="C1630" s="9">
        <v>0</v>
      </c>
      <c r="D1630" s="9">
        <v>0</v>
      </c>
      <c r="E1630" s="3" t="str">
        <f t="shared" si="100"/>
        <v/>
      </c>
      <c r="F1630" s="9">
        <v>0</v>
      </c>
      <c r="G1630" s="9">
        <v>0</v>
      </c>
      <c r="H1630" s="3" t="str">
        <f t="shared" si="101"/>
        <v/>
      </c>
      <c r="I1630" s="9">
        <v>0</v>
      </c>
      <c r="J1630" s="3" t="str">
        <f t="shared" si="102"/>
        <v/>
      </c>
      <c r="K1630" s="9">
        <v>80.359319999999997</v>
      </c>
      <c r="L1630" s="9">
        <v>154.61331999999999</v>
      </c>
      <c r="M1630" s="3">
        <f t="shared" si="103"/>
        <v>0.92402474286741088</v>
      </c>
    </row>
    <row r="1631" spans="1:13" x14ac:dyDescent="0.25">
      <c r="A1631" s="8" t="s">
        <v>256</v>
      </c>
      <c r="B1631" s="8" t="s">
        <v>115</v>
      </c>
      <c r="C1631" s="9">
        <v>0</v>
      </c>
      <c r="D1631" s="9">
        <v>0</v>
      </c>
      <c r="E1631" s="3" t="str">
        <f t="shared" si="100"/>
        <v/>
      </c>
      <c r="F1631" s="9">
        <v>82.83381</v>
      </c>
      <c r="G1631" s="9">
        <v>64.603740000000002</v>
      </c>
      <c r="H1631" s="3">
        <f t="shared" si="101"/>
        <v>-0.22008006151111481</v>
      </c>
      <c r="I1631" s="9">
        <v>87.179270000000002</v>
      </c>
      <c r="J1631" s="3">
        <f t="shared" si="102"/>
        <v>-0.25895525392676488</v>
      </c>
      <c r="K1631" s="9">
        <v>1472.5121099999999</v>
      </c>
      <c r="L1631" s="9">
        <v>1166.9435800000001</v>
      </c>
      <c r="M1631" s="3">
        <f t="shared" si="103"/>
        <v>-0.20751512189600929</v>
      </c>
    </row>
    <row r="1632" spans="1:13" x14ac:dyDescent="0.25">
      <c r="A1632" s="8" t="s">
        <v>256</v>
      </c>
      <c r="B1632" s="8" t="s">
        <v>114</v>
      </c>
      <c r="C1632" s="9">
        <v>107.92604</v>
      </c>
      <c r="D1632" s="9">
        <v>174.67930999999999</v>
      </c>
      <c r="E1632" s="3">
        <f t="shared" si="100"/>
        <v>0.6185093977320022</v>
      </c>
      <c r="F1632" s="9">
        <v>3228.9359800000002</v>
      </c>
      <c r="G1632" s="9">
        <v>3572.1859100000001</v>
      </c>
      <c r="H1632" s="3">
        <f t="shared" si="101"/>
        <v>0.10630434673405942</v>
      </c>
      <c r="I1632" s="9">
        <v>2458.5823700000001</v>
      </c>
      <c r="J1632" s="3">
        <f t="shared" si="102"/>
        <v>0.45294538575902998</v>
      </c>
      <c r="K1632" s="9">
        <v>25479.456119999999</v>
      </c>
      <c r="L1632" s="9">
        <v>26196.765889999999</v>
      </c>
      <c r="M1632" s="3">
        <f t="shared" si="103"/>
        <v>2.8152475728747905E-2</v>
      </c>
    </row>
    <row r="1633" spans="1:13" x14ac:dyDescent="0.25">
      <c r="A1633" s="8" t="s">
        <v>256</v>
      </c>
      <c r="B1633" s="8" t="s">
        <v>195</v>
      </c>
      <c r="C1633" s="9">
        <v>0</v>
      </c>
      <c r="D1633" s="9">
        <v>0</v>
      </c>
      <c r="E1633" s="3" t="str">
        <f t="shared" si="100"/>
        <v/>
      </c>
      <c r="F1633" s="9">
        <v>0</v>
      </c>
      <c r="G1633" s="9">
        <v>0</v>
      </c>
      <c r="H1633" s="3" t="str">
        <f t="shared" si="101"/>
        <v/>
      </c>
      <c r="I1633" s="9">
        <v>3.9602599999999999</v>
      </c>
      <c r="J1633" s="3">
        <f t="shared" si="102"/>
        <v>-1</v>
      </c>
      <c r="K1633" s="9">
        <v>0</v>
      </c>
      <c r="L1633" s="9">
        <v>6.43628</v>
      </c>
      <c r="M1633" s="3" t="str">
        <f t="shared" si="103"/>
        <v/>
      </c>
    </row>
    <row r="1634" spans="1:13" x14ac:dyDescent="0.25">
      <c r="A1634" s="8" t="s">
        <v>256</v>
      </c>
      <c r="B1634" s="8" t="s">
        <v>113</v>
      </c>
      <c r="C1634" s="9">
        <v>0</v>
      </c>
      <c r="D1634" s="9">
        <v>0</v>
      </c>
      <c r="E1634" s="3" t="str">
        <f t="shared" si="100"/>
        <v/>
      </c>
      <c r="F1634" s="9">
        <v>7.9016799999999998</v>
      </c>
      <c r="G1634" s="9">
        <v>4.9400000000000004</v>
      </c>
      <c r="H1634" s="3">
        <f t="shared" si="101"/>
        <v>-0.37481649472011014</v>
      </c>
      <c r="I1634" s="9">
        <v>51.255510000000001</v>
      </c>
      <c r="J1634" s="3">
        <f t="shared" si="102"/>
        <v>-0.90362011811022858</v>
      </c>
      <c r="K1634" s="9">
        <v>57.836550000000003</v>
      </c>
      <c r="L1634" s="9">
        <v>127.79956</v>
      </c>
      <c r="M1634" s="3">
        <f t="shared" si="103"/>
        <v>1.209667761994794</v>
      </c>
    </row>
    <row r="1635" spans="1:13" x14ac:dyDescent="0.25">
      <c r="A1635" s="8" t="s">
        <v>256</v>
      </c>
      <c r="B1635" s="8" t="s">
        <v>112</v>
      </c>
      <c r="C1635" s="9">
        <v>0</v>
      </c>
      <c r="D1635" s="9">
        <v>0</v>
      </c>
      <c r="E1635" s="3" t="str">
        <f t="shared" si="100"/>
        <v/>
      </c>
      <c r="F1635" s="9">
        <v>6.5881299999999996</v>
      </c>
      <c r="G1635" s="9">
        <v>44.2179</v>
      </c>
      <c r="H1635" s="3">
        <f t="shared" si="101"/>
        <v>5.7117528039064203</v>
      </c>
      <c r="I1635" s="9">
        <v>54.249299999999998</v>
      </c>
      <c r="J1635" s="3">
        <f t="shared" si="102"/>
        <v>-0.18491298505234166</v>
      </c>
      <c r="K1635" s="9">
        <v>485.32139999999998</v>
      </c>
      <c r="L1635" s="9">
        <v>495.28879999999998</v>
      </c>
      <c r="M1635" s="3">
        <f t="shared" si="103"/>
        <v>2.0537730254631237E-2</v>
      </c>
    </row>
    <row r="1636" spans="1:13" x14ac:dyDescent="0.25">
      <c r="A1636" s="8" t="s">
        <v>256</v>
      </c>
      <c r="B1636" s="8" t="s">
        <v>111</v>
      </c>
      <c r="C1636" s="9">
        <v>5.4299999999999999E-3</v>
      </c>
      <c r="D1636" s="9">
        <v>0</v>
      </c>
      <c r="E1636" s="3">
        <f t="shared" si="100"/>
        <v>-1</v>
      </c>
      <c r="F1636" s="9">
        <v>132.56986000000001</v>
      </c>
      <c r="G1636" s="9">
        <v>11.09212</v>
      </c>
      <c r="H1636" s="3">
        <f t="shared" si="101"/>
        <v>-0.91633000140454246</v>
      </c>
      <c r="I1636" s="9">
        <v>142.60223999999999</v>
      </c>
      <c r="J1636" s="3">
        <f t="shared" si="102"/>
        <v>-0.92221636911173344</v>
      </c>
      <c r="K1636" s="9">
        <v>707.58420000000001</v>
      </c>
      <c r="L1636" s="9">
        <v>920.58464000000004</v>
      </c>
      <c r="M1636" s="3">
        <f t="shared" si="103"/>
        <v>0.30102486742920487</v>
      </c>
    </row>
    <row r="1637" spans="1:13" x14ac:dyDescent="0.25">
      <c r="A1637" s="8" t="s">
        <v>256</v>
      </c>
      <c r="B1637" s="8" t="s">
        <v>171</v>
      </c>
      <c r="C1637" s="9">
        <v>0</v>
      </c>
      <c r="D1637" s="9">
        <v>0</v>
      </c>
      <c r="E1637" s="3" t="str">
        <f t="shared" si="100"/>
        <v/>
      </c>
      <c r="F1637" s="9">
        <v>0</v>
      </c>
      <c r="G1637" s="9">
        <v>36.170670000000001</v>
      </c>
      <c r="H1637" s="3" t="str">
        <f t="shared" si="101"/>
        <v/>
      </c>
      <c r="I1637" s="9">
        <v>0</v>
      </c>
      <c r="J1637" s="3" t="str">
        <f t="shared" si="102"/>
        <v/>
      </c>
      <c r="K1637" s="9">
        <v>6449.1695600000003</v>
      </c>
      <c r="L1637" s="9">
        <v>3920.5275900000001</v>
      </c>
      <c r="M1637" s="3">
        <f t="shared" si="103"/>
        <v>-0.39208799621016632</v>
      </c>
    </row>
    <row r="1638" spans="1:13" x14ac:dyDescent="0.25">
      <c r="A1638" s="8" t="s">
        <v>256</v>
      </c>
      <c r="B1638" s="8" t="s">
        <v>110</v>
      </c>
      <c r="C1638" s="9">
        <v>0</v>
      </c>
      <c r="D1638" s="9">
        <v>0</v>
      </c>
      <c r="E1638" s="3" t="str">
        <f t="shared" si="100"/>
        <v/>
      </c>
      <c r="F1638" s="9">
        <v>68.268699999999995</v>
      </c>
      <c r="G1638" s="9">
        <v>92.745199999999997</v>
      </c>
      <c r="H1638" s="3">
        <f t="shared" si="101"/>
        <v>0.35853180154302056</v>
      </c>
      <c r="I1638" s="9">
        <v>186.77624</v>
      </c>
      <c r="J1638" s="3">
        <f t="shared" si="102"/>
        <v>-0.50344219371800181</v>
      </c>
      <c r="K1638" s="9">
        <v>1258.79836</v>
      </c>
      <c r="L1638" s="9">
        <v>1196.2577100000001</v>
      </c>
      <c r="M1638" s="3">
        <f t="shared" si="103"/>
        <v>-4.9682818144122676E-2</v>
      </c>
    </row>
    <row r="1639" spans="1:13" x14ac:dyDescent="0.25">
      <c r="A1639" s="8" t="s">
        <v>256</v>
      </c>
      <c r="B1639" s="8" t="s">
        <v>109</v>
      </c>
      <c r="C1639" s="9">
        <v>0</v>
      </c>
      <c r="D1639" s="9">
        <v>0</v>
      </c>
      <c r="E1639" s="3" t="str">
        <f t="shared" si="100"/>
        <v/>
      </c>
      <c r="F1639" s="9">
        <v>0</v>
      </c>
      <c r="G1639" s="9">
        <v>0</v>
      </c>
      <c r="H1639" s="3" t="str">
        <f t="shared" si="101"/>
        <v/>
      </c>
      <c r="I1639" s="9">
        <v>0</v>
      </c>
      <c r="J1639" s="3" t="str">
        <f t="shared" si="102"/>
        <v/>
      </c>
      <c r="K1639" s="9">
        <v>29.503019999999999</v>
      </c>
      <c r="L1639" s="9">
        <v>0</v>
      </c>
      <c r="M1639" s="3">
        <f t="shared" si="103"/>
        <v>-1</v>
      </c>
    </row>
    <row r="1640" spans="1:13" x14ac:dyDescent="0.25">
      <c r="A1640" s="8" t="s">
        <v>256</v>
      </c>
      <c r="B1640" s="8" t="s">
        <v>194</v>
      </c>
      <c r="C1640" s="9">
        <v>0</v>
      </c>
      <c r="D1640" s="9">
        <v>0</v>
      </c>
      <c r="E1640" s="3" t="str">
        <f t="shared" si="100"/>
        <v/>
      </c>
      <c r="F1640" s="9">
        <v>22.5</v>
      </c>
      <c r="G1640" s="9">
        <v>0</v>
      </c>
      <c r="H1640" s="3">
        <f t="shared" si="101"/>
        <v>-1</v>
      </c>
      <c r="I1640" s="9">
        <v>0</v>
      </c>
      <c r="J1640" s="3" t="str">
        <f t="shared" si="102"/>
        <v/>
      </c>
      <c r="K1640" s="9">
        <v>22.5</v>
      </c>
      <c r="L1640" s="9">
        <v>0</v>
      </c>
      <c r="M1640" s="3">
        <f t="shared" si="103"/>
        <v>-1</v>
      </c>
    </row>
    <row r="1641" spans="1:13" s="2" customFormat="1" ht="13" x14ac:dyDescent="0.3">
      <c r="A1641" s="8" t="s">
        <v>256</v>
      </c>
      <c r="B1641" s="8" t="s">
        <v>176</v>
      </c>
      <c r="C1641" s="9">
        <v>0</v>
      </c>
      <c r="D1641" s="9">
        <v>0</v>
      </c>
      <c r="E1641" s="3" t="str">
        <f t="shared" si="100"/>
        <v/>
      </c>
      <c r="F1641" s="9">
        <v>13.04426</v>
      </c>
      <c r="G1641" s="9">
        <v>0</v>
      </c>
      <c r="H1641" s="3">
        <f t="shared" si="101"/>
        <v>-1</v>
      </c>
      <c r="I1641" s="9">
        <v>83.656279999999995</v>
      </c>
      <c r="J1641" s="3">
        <f t="shared" si="102"/>
        <v>-1</v>
      </c>
      <c r="K1641" s="9">
        <v>77.213470000000001</v>
      </c>
      <c r="L1641" s="9">
        <v>135.85578000000001</v>
      </c>
      <c r="M1641" s="3">
        <f t="shared" si="103"/>
        <v>0.75948289851498729</v>
      </c>
    </row>
    <row r="1642" spans="1:13" x14ac:dyDescent="0.25">
      <c r="A1642" s="8" t="s">
        <v>256</v>
      </c>
      <c r="B1642" s="8" t="s">
        <v>108</v>
      </c>
      <c r="C1642" s="9">
        <v>0</v>
      </c>
      <c r="D1642" s="9">
        <v>0</v>
      </c>
      <c r="E1642" s="3" t="str">
        <f t="shared" si="100"/>
        <v/>
      </c>
      <c r="F1642" s="9">
        <v>171.68284</v>
      </c>
      <c r="G1642" s="9">
        <v>98.838359999999994</v>
      </c>
      <c r="H1642" s="3">
        <f t="shared" si="101"/>
        <v>-0.42429680217312349</v>
      </c>
      <c r="I1642" s="9">
        <v>301.46947</v>
      </c>
      <c r="J1642" s="3">
        <f t="shared" si="102"/>
        <v>-0.67214471170165258</v>
      </c>
      <c r="K1642" s="9">
        <v>788.93326999999999</v>
      </c>
      <c r="L1642" s="9">
        <v>644.45889999999997</v>
      </c>
      <c r="M1642" s="3">
        <f t="shared" si="103"/>
        <v>-0.18312622308348081</v>
      </c>
    </row>
    <row r="1643" spans="1:13" x14ac:dyDescent="0.25">
      <c r="A1643" s="8" t="s">
        <v>256</v>
      </c>
      <c r="B1643" s="8" t="s">
        <v>107</v>
      </c>
      <c r="C1643" s="9">
        <v>0</v>
      </c>
      <c r="D1643" s="9">
        <v>0.56106</v>
      </c>
      <c r="E1643" s="3" t="str">
        <f t="shared" si="100"/>
        <v/>
      </c>
      <c r="F1643" s="9">
        <v>1243.6800499999999</v>
      </c>
      <c r="G1643" s="9">
        <v>1017.2757</v>
      </c>
      <c r="H1643" s="3">
        <f t="shared" si="101"/>
        <v>-0.18204388660893922</v>
      </c>
      <c r="I1643" s="9">
        <v>922.78534999999999</v>
      </c>
      <c r="J1643" s="3">
        <f t="shared" si="102"/>
        <v>0.10239689002431618</v>
      </c>
      <c r="K1643" s="9">
        <v>12646.970380000001</v>
      </c>
      <c r="L1643" s="9">
        <v>9942.1977999999999</v>
      </c>
      <c r="M1643" s="3">
        <f t="shared" si="103"/>
        <v>-0.2138672345020548</v>
      </c>
    </row>
    <row r="1644" spans="1:13" x14ac:dyDescent="0.25">
      <c r="A1644" s="8" t="s">
        <v>256</v>
      </c>
      <c r="B1644" s="8" t="s">
        <v>175</v>
      </c>
      <c r="C1644" s="9">
        <v>0</v>
      </c>
      <c r="D1644" s="9">
        <v>0</v>
      </c>
      <c r="E1644" s="3" t="str">
        <f t="shared" si="100"/>
        <v/>
      </c>
      <c r="F1644" s="9">
        <v>0</v>
      </c>
      <c r="G1644" s="9">
        <v>0</v>
      </c>
      <c r="H1644" s="3" t="str">
        <f t="shared" si="101"/>
        <v/>
      </c>
      <c r="I1644" s="9">
        <v>0</v>
      </c>
      <c r="J1644" s="3" t="str">
        <f t="shared" si="102"/>
        <v/>
      </c>
      <c r="K1644" s="9">
        <v>0</v>
      </c>
      <c r="L1644" s="9">
        <v>0</v>
      </c>
      <c r="M1644" s="3" t="str">
        <f t="shared" si="103"/>
        <v/>
      </c>
    </row>
    <row r="1645" spans="1:13" x14ac:dyDescent="0.25">
      <c r="A1645" s="8" t="s">
        <v>256</v>
      </c>
      <c r="B1645" s="8" t="s">
        <v>106</v>
      </c>
      <c r="C1645" s="9">
        <v>1.3005800000000001</v>
      </c>
      <c r="D1645" s="9">
        <v>0</v>
      </c>
      <c r="E1645" s="3">
        <f t="shared" si="100"/>
        <v>-1</v>
      </c>
      <c r="F1645" s="9">
        <v>150.35489000000001</v>
      </c>
      <c r="G1645" s="9">
        <v>51.32967</v>
      </c>
      <c r="H1645" s="3">
        <f t="shared" si="101"/>
        <v>-0.65860990620258519</v>
      </c>
      <c r="I1645" s="9">
        <v>75.118160000000003</v>
      </c>
      <c r="J1645" s="3">
        <f t="shared" si="102"/>
        <v>-0.31668094639165822</v>
      </c>
      <c r="K1645" s="9">
        <v>955.13310000000001</v>
      </c>
      <c r="L1645" s="9">
        <v>757.77241000000004</v>
      </c>
      <c r="M1645" s="3">
        <f t="shared" si="103"/>
        <v>-0.20663160977250183</v>
      </c>
    </row>
    <row r="1646" spans="1:13" x14ac:dyDescent="0.25">
      <c r="A1646" s="8" t="s">
        <v>256</v>
      </c>
      <c r="B1646" s="8" t="s">
        <v>105</v>
      </c>
      <c r="C1646" s="9">
        <v>0</v>
      </c>
      <c r="D1646" s="9">
        <v>0</v>
      </c>
      <c r="E1646" s="3" t="str">
        <f t="shared" si="100"/>
        <v/>
      </c>
      <c r="F1646" s="9">
        <v>0</v>
      </c>
      <c r="G1646" s="9">
        <v>0.89900000000000002</v>
      </c>
      <c r="H1646" s="3" t="str">
        <f t="shared" si="101"/>
        <v/>
      </c>
      <c r="I1646" s="9">
        <v>7.6389100000000001</v>
      </c>
      <c r="J1646" s="3">
        <f t="shared" si="102"/>
        <v>-0.88231305251665482</v>
      </c>
      <c r="K1646" s="9">
        <v>8.2012300000000007</v>
      </c>
      <c r="L1646" s="9">
        <v>16.14115</v>
      </c>
      <c r="M1646" s="3">
        <f t="shared" si="103"/>
        <v>0.96813770617334205</v>
      </c>
    </row>
    <row r="1647" spans="1:13" x14ac:dyDescent="0.25">
      <c r="A1647" s="8" t="s">
        <v>256</v>
      </c>
      <c r="B1647" s="8" t="s">
        <v>104</v>
      </c>
      <c r="C1647" s="9">
        <v>36.803130000000003</v>
      </c>
      <c r="D1647" s="9">
        <v>87.863560000000007</v>
      </c>
      <c r="E1647" s="3">
        <f t="shared" si="100"/>
        <v>1.3873936809179002</v>
      </c>
      <c r="F1647" s="9">
        <v>406.42874</v>
      </c>
      <c r="G1647" s="9">
        <v>1437.1577299999999</v>
      </c>
      <c r="H1647" s="3">
        <f t="shared" si="101"/>
        <v>2.536063246905226</v>
      </c>
      <c r="I1647" s="9">
        <v>1507.1622299999999</v>
      </c>
      <c r="J1647" s="3">
        <f t="shared" si="102"/>
        <v>-4.6447886369870073E-2</v>
      </c>
      <c r="K1647" s="9">
        <v>2744.3758600000001</v>
      </c>
      <c r="L1647" s="9">
        <v>13123.144190000001</v>
      </c>
      <c r="M1647" s="3">
        <f t="shared" si="103"/>
        <v>3.7818319572305228</v>
      </c>
    </row>
    <row r="1648" spans="1:13" s="2" customFormat="1" ht="13" x14ac:dyDescent="0.3">
      <c r="A1648" s="8" t="s">
        <v>256</v>
      </c>
      <c r="B1648" s="8" t="s">
        <v>193</v>
      </c>
      <c r="C1648" s="9">
        <v>0</v>
      </c>
      <c r="D1648" s="9">
        <v>0</v>
      </c>
      <c r="E1648" s="3" t="str">
        <f t="shared" si="100"/>
        <v/>
      </c>
      <c r="F1648" s="9">
        <v>0</v>
      </c>
      <c r="G1648" s="9">
        <v>0</v>
      </c>
      <c r="H1648" s="3" t="str">
        <f t="shared" si="101"/>
        <v/>
      </c>
      <c r="I1648" s="9">
        <v>0</v>
      </c>
      <c r="J1648" s="3" t="str">
        <f t="shared" si="102"/>
        <v/>
      </c>
      <c r="K1648" s="9">
        <v>0</v>
      </c>
      <c r="L1648" s="9">
        <v>6.6763599999999999</v>
      </c>
      <c r="M1648" s="3" t="str">
        <f t="shared" si="103"/>
        <v/>
      </c>
    </row>
    <row r="1649" spans="1:13" x14ac:dyDescent="0.25">
      <c r="A1649" s="8" t="s">
        <v>256</v>
      </c>
      <c r="B1649" s="8" t="s">
        <v>103</v>
      </c>
      <c r="C1649" s="9">
        <v>5.7096499999999999</v>
      </c>
      <c r="D1649" s="9">
        <v>0.253</v>
      </c>
      <c r="E1649" s="3">
        <f t="shared" si="100"/>
        <v>-0.95568905274403859</v>
      </c>
      <c r="F1649" s="9">
        <v>9.9837600000000002</v>
      </c>
      <c r="G1649" s="9">
        <v>27.33023</v>
      </c>
      <c r="H1649" s="3">
        <f t="shared" si="101"/>
        <v>1.7374686490861158</v>
      </c>
      <c r="I1649" s="9">
        <v>41.340269999999997</v>
      </c>
      <c r="J1649" s="3">
        <f t="shared" si="102"/>
        <v>-0.33889570629316157</v>
      </c>
      <c r="K1649" s="9">
        <v>448.75931000000003</v>
      </c>
      <c r="L1649" s="9">
        <v>796.31100000000004</v>
      </c>
      <c r="M1649" s="3">
        <f t="shared" si="103"/>
        <v>0.7744723780772369</v>
      </c>
    </row>
    <row r="1650" spans="1:13" x14ac:dyDescent="0.25">
      <c r="A1650" s="8" t="s">
        <v>256</v>
      </c>
      <c r="B1650" s="8" t="s">
        <v>102</v>
      </c>
      <c r="C1650" s="9">
        <v>81.852559999999997</v>
      </c>
      <c r="D1650" s="9">
        <v>93.290170000000003</v>
      </c>
      <c r="E1650" s="3">
        <f t="shared" si="100"/>
        <v>0.13973429786435521</v>
      </c>
      <c r="F1650" s="9">
        <v>868.98211000000003</v>
      </c>
      <c r="G1650" s="9">
        <v>1441.6634300000001</v>
      </c>
      <c r="H1650" s="3">
        <f t="shared" si="101"/>
        <v>0.65902544299790011</v>
      </c>
      <c r="I1650" s="9">
        <v>2433.75695</v>
      </c>
      <c r="J1650" s="3">
        <f t="shared" si="102"/>
        <v>-0.40763870032297178</v>
      </c>
      <c r="K1650" s="9">
        <v>8364.8702200000007</v>
      </c>
      <c r="L1650" s="9">
        <v>16595.766449999999</v>
      </c>
      <c r="M1650" s="3">
        <f t="shared" si="103"/>
        <v>0.9839837335814634</v>
      </c>
    </row>
    <row r="1651" spans="1:13" x14ac:dyDescent="0.25">
      <c r="A1651" s="8" t="s">
        <v>256</v>
      </c>
      <c r="B1651" s="8" t="s">
        <v>101</v>
      </c>
      <c r="C1651" s="9">
        <v>121.42306000000001</v>
      </c>
      <c r="D1651" s="9">
        <v>76.571719999999999</v>
      </c>
      <c r="E1651" s="3">
        <f t="shared" si="100"/>
        <v>-0.36938074201061977</v>
      </c>
      <c r="F1651" s="9">
        <v>2093.1939699999998</v>
      </c>
      <c r="G1651" s="9">
        <v>1553.0123699999999</v>
      </c>
      <c r="H1651" s="3">
        <f t="shared" si="101"/>
        <v>-0.25806571571577763</v>
      </c>
      <c r="I1651" s="9">
        <v>1084.3611599999999</v>
      </c>
      <c r="J1651" s="3">
        <f t="shared" si="102"/>
        <v>0.43219106999369106</v>
      </c>
      <c r="K1651" s="9">
        <v>9643.5848499999993</v>
      </c>
      <c r="L1651" s="9">
        <v>15142.689609999999</v>
      </c>
      <c r="M1651" s="3">
        <f t="shared" si="103"/>
        <v>0.57023449739232612</v>
      </c>
    </row>
    <row r="1652" spans="1:13" x14ac:dyDescent="0.25">
      <c r="A1652" s="8" t="s">
        <v>256</v>
      </c>
      <c r="B1652" s="8" t="s">
        <v>99</v>
      </c>
      <c r="C1652" s="9">
        <v>0</v>
      </c>
      <c r="D1652" s="9">
        <v>0</v>
      </c>
      <c r="E1652" s="3" t="str">
        <f t="shared" si="100"/>
        <v/>
      </c>
      <c r="F1652" s="9">
        <v>7.77494</v>
      </c>
      <c r="G1652" s="9">
        <v>25.04975</v>
      </c>
      <c r="H1652" s="3">
        <f t="shared" si="101"/>
        <v>2.2218576606378955</v>
      </c>
      <c r="I1652" s="9">
        <v>0.96721999999999997</v>
      </c>
      <c r="J1652" s="3">
        <f t="shared" si="102"/>
        <v>24.898709704100412</v>
      </c>
      <c r="K1652" s="9">
        <v>251.72228999999999</v>
      </c>
      <c r="L1652" s="9">
        <v>130.49016</v>
      </c>
      <c r="M1652" s="3">
        <f t="shared" si="103"/>
        <v>-0.48161062733061899</v>
      </c>
    </row>
    <row r="1653" spans="1:13" x14ac:dyDescent="0.25">
      <c r="A1653" s="8" t="s">
        <v>256</v>
      </c>
      <c r="B1653" s="8" t="s">
        <v>98</v>
      </c>
      <c r="C1653" s="9">
        <v>1101.9609800000001</v>
      </c>
      <c r="D1653" s="9">
        <v>1682.7595200000001</v>
      </c>
      <c r="E1653" s="3">
        <f t="shared" si="100"/>
        <v>0.52705907971441968</v>
      </c>
      <c r="F1653" s="9">
        <v>27032.774270000002</v>
      </c>
      <c r="G1653" s="9">
        <v>25115.40612</v>
      </c>
      <c r="H1653" s="3">
        <f t="shared" si="101"/>
        <v>-7.0927538951406355E-2</v>
      </c>
      <c r="I1653" s="9">
        <v>17136.14444</v>
      </c>
      <c r="J1653" s="3">
        <f t="shared" si="102"/>
        <v>0.46563926371759745</v>
      </c>
      <c r="K1653" s="9">
        <v>97514.869390000007</v>
      </c>
      <c r="L1653" s="9">
        <v>121531.79096</v>
      </c>
      <c r="M1653" s="3">
        <f t="shared" si="103"/>
        <v>0.24628983990069209</v>
      </c>
    </row>
    <row r="1654" spans="1:13" x14ac:dyDescent="0.25">
      <c r="A1654" s="8" t="s">
        <v>256</v>
      </c>
      <c r="B1654" s="8" t="s">
        <v>97</v>
      </c>
      <c r="C1654" s="9">
        <v>97.281559999999999</v>
      </c>
      <c r="D1654" s="9">
        <v>78.204049999999995</v>
      </c>
      <c r="E1654" s="3">
        <f t="shared" si="100"/>
        <v>-0.19610612740996347</v>
      </c>
      <c r="F1654" s="9">
        <v>1800.4098100000001</v>
      </c>
      <c r="G1654" s="9">
        <v>1132.4703400000001</v>
      </c>
      <c r="H1654" s="3">
        <f t="shared" si="101"/>
        <v>-0.37099301852837607</v>
      </c>
      <c r="I1654" s="9">
        <v>1210.8777500000001</v>
      </c>
      <c r="J1654" s="3">
        <f t="shared" si="102"/>
        <v>-6.4752540047911533E-2</v>
      </c>
      <c r="K1654" s="9">
        <v>8502.2587899999999</v>
      </c>
      <c r="L1654" s="9">
        <v>13472.56703</v>
      </c>
      <c r="M1654" s="3">
        <f t="shared" si="103"/>
        <v>0.58458679778670919</v>
      </c>
    </row>
    <row r="1655" spans="1:13" x14ac:dyDescent="0.25">
      <c r="A1655" s="8" t="s">
        <v>256</v>
      </c>
      <c r="B1655" s="8" t="s">
        <v>96</v>
      </c>
      <c r="C1655" s="9">
        <v>95.926360000000003</v>
      </c>
      <c r="D1655" s="9">
        <v>0</v>
      </c>
      <c r="E1655" s="3">
        <f t="shared" si="100"/>
        <v>-1</v>
      </c>
      <c r="F1655" s="9">
        <v>1289.9809399999999</v>
      </c>
      <c r="G1655" s="9">
        <v>834.95272999999997</v>
      </c>
      <c r="H1655" s="3">
        <f t="shared" si="101"/>
        <v>-0.35274025831730504</v>
      </c>
      <c r="I1655" s="9">
        <v>372.88112999999998</v>
      </c>
      <c r="J1655" s="3">
        <f t="shared" si="102"/>
        <v>1.2391927690199824</v>
      </c>
      <c r="K1655" s="9">
        <v>9423.9680700000008</v>
      </c>
      <c r="L1655" s="9">
        <v>4679.4333900000001</v>
      </c>
      <c r="M1655" s="3">
        <f t="shared" si="103"/>
        <v>-0.50345402751348667</v>
      </c>
    </row>
    <row r="1656" spans="1:13" x14ac:dyDescent="0.25">
      <c r="A1656" s="8" t="s">
        <v>256</v>
      </c>
      <c r="B1656" s="8" t="s">
        <v>95</v>
      </c>
      <c r="C1656" s="9">
        <v>165.04156</v>
      </c>
      <c r="D1656" s="9">
        <v>122.65376999999999</v>
      </c>
      <c r="E1656" s="3">
        <f t="shared" si="100"/>
        <v>-0.25683100668704295</v>
      </c>
      <c r="F1656" s="9">
        <v>1465.08923</v>
      </c>
      <c r="G1656" s="9">
        <v>1163.9652699999999</v>
      </c>
      <c r="H1656" s="3">
        <f t="shared" si="101"/>
        <v>-0.20553284662395621</v>
      </c>
      <c r="I1656" s="9">
        <v>1300.1595500000001</v>
      </c>
      <c r="J1656" s="3">
        <f t="shared" si="102"/>
        <v>-0.10475197447882467</v>
      </c>
      <c r="K1656" s="9">
        <v>11791.92355</v>
      </c>
      <c r="L1656" s="9">
        <v>10468.53357</v>
      </c>
      <c r="M1656" s="3">
        <f t="shared" si="103"/>
        <v>-0.11222850745161084</v>
      </c>
    </row>
    <row r="1657" spans="1:13" x14ac:dyDescent="0.25">
      <c r="A1657" s="8" t="s">
        <v>256</v>
      </c>
      <c r="B1657" s="8" t="s">
        <v>94</v>
      </c>
      <c r="C1657" s="9">
        <v>746.71380999999997</v>
      </c>
      <c r="D1657" s="9">
        <v>193.34648000000001</v>
      </c>
      <c r="E1657" s="3">
        <f t="shared" si="100"/>
        <v>-0.74107016984191043</v>
      </c>
      <c r="F1657" s="9">
        <v>7629.4243800000004</v>
      </c>
      <c r="G1657" s="9">
        <v>7700.8750899999995</v>
      </c>
      <c r="H1657" s="3">
        <f t="shared" si="101"/>
        <v>9.3651508215091273E-3</v>
      </c>
      <c r="I1657" s="9">
        <v>4977.7913799999997</v>
      </c>
      <c r="J1657" s="3">
        <f t="shared" si="102"/>
        <v>0.54704657188747041</v>
      </c>
      <c r="K1657" s="9">
        <v>37923.061320000001</v>
      </c>
      <c r="L1657" s="9">
        <v>40591.353840000003</v>
      </c>
      <c r="M1657" s="3">
        <f t="shared" si="103"/>
        <v>7.0360683634809629E-2</v>
      </c>
    </row>
    <row r="1658" spans="1:13" x14ac:dyDescent="0.25">
      <c r="A1658" s="8" t="s">
        <v>256</v>
      </c>
      <c r="B1658" s="8" t="s">
        <v>93</v>
      </c>
      <c r="C1658" s="9">
        <v>1.46648</v>
      </c>
      <c r="D1658" s="9">
        <v>174.02264</v>
      </c>
      <c r="E1658" s="3">
        <f t="shared" si="100"/>
        <v>117.6669030603895</v>
      </c>
      <c r="F1658" s="9">
        <v>4013.5428400000001</v>
      </c>
      <c r="G1658" s="9">
        <v>2105.4868299999998</v>
      </c>
      <c r="H1658" s="3">
        <f t="shared" si="101"/>
        <v>-0.47540442099778368</v>
      </c>
      <c r="I1658" s="9">
        <v>2525.6283899999999</v>
      </c>
      <c r="J1658" s="3">
        <f t="shared" si="102"/>
        <v>-0.1663512976269641</v>
      </c>
      <c r="K1658" s="9">
        <v>24527.853459999998</v>
      </c>
      <c r="L1658" s="9">
        <v>21180.24569</v>
      </c>
      <c r="M1658" s="3">
        <f t="shared" si="103"/>
        <v>-0.13648188886399193</v>
      </c>
    </row>
    <row r="1659" spans="1:13" x14ac:dyDescent="0.25">
      <c r="A1659" s="8" t="s">
        <v>256</v>
      </c>
      <c r="B1659" s="8" t="s">
        <v>92</v>
      </c>
      <c r="C1659" s="9">
        <v>0.60657000000000005</v>
      </c>
      <c r="D1659" s="9">
        <v>3.71651</v>
      </c>
      <c r="E1659" s="3">
        <f t="shared" si="100"/>
        <v>5.1270916794434269</v>
      </c>
      <c r="F1659" s="9">
        <v>215.59352999999999</v>
      </c>
      <c r="G1659" s="9">
        <v>115.5467</v>
      </c>
      <c r="H1659" s="3">
        <f t="shared" si="101"/>
        <v>-0.46405302608107024</v>
      </c>
      <c r="I1659" s="9">
        <v>269.30099999999999</v>
      </c>
      <c r="J1659" s="3">
        <f t="shared" si="102"/>
        <v>-0.57093846662284953</v>
      </c>
      <c r="K1659" s="9">
        <v>1764.00488</v>
      </c>
      <c r="L1659" s="9">
        <v>2391.9397300000001</v>
      </c>
      <c r="M1659" s="3">
        <f t="shared" si="103"/>
        <v>0.35597115241540611</v>
      </c>
    </row>
    <row r="1660" spans="1:13" x14ac:dyDescent="0.25">
      <c r="A1660" s="8" t="s">
        <v>256</v>
      </c>
      <c r="B1660" s="8" t="s">
        <v>91</v>
      </c>
      <c r="C1660" s="9">
        <v>283.35543999999999</v>
      </c>
      <c r="D1660" s="9">
        <v>30.970649999999999</v>
      </c>
      <c r="E1660" s="3">
        <f t="shared" si="100"/>
        <v>-0.89070035147375326</v>
      </c>
      <c r="F1660" s="9">
        <v>2872.5151099999998</v>
      </c>
      <c r="G1660" s="9">
        <v>1730.9847199999999</v>
      </c>
      <c r="H1660" s="3">
        <f t="shared" si="101"/>
        <v>-0.39739752317612698</v>
      </c>
      <c r="I1660" s="9">
        <v>1431.56772</v>
      </c>
      <c r="J1660" s="3">
        <f t="shared" si="102"/>
        <v>0.209153221197248</v>
      </c>
      <c r="K1660" s="9">
        <v>20461.995200000001</v>
      </c>
      <c r="L1660" s="9">
        <v>16547.32877</v>
      </c>
      <c r="M1660" s="3">
        <f t="shared" si="103"/>
        <v>-0.19131401369891832</v>
      </c>
    </row>
    <row r="1661" spans="1:13" x14ac:dyDescent="0.25">
      <c r="A1661" s="8" t="s">
        <v>256</v>
      </c>
      <c r="B1661" s="8" t="s">
        <v>90</v>
      </c>
      <c r="C1661" s="9">
        <v>0</v>
      </c>
      <c r="D1661" s="9">
        <v>0</v>
      </c>
      <c r="E1661" s="3" t="str">
        <f t="shared" si="100"/>
        <v/>
      </c>
      <c r="F1661" s="9">
        <v>13.87759</v>
      </c>
      <c r="G1661" s="9">
        <v>1.9210000000000001E-2</v>
      </c>
      <c r="H1661" s="3">
        <f t="shared" si="101"/>
        <v>-0.99861575388810309</v>
      </c>
      <c r="I1661" s="9">
        <v>6.5135500000000004</v>
      </c>
      <c r="J1661" s="3">
        <f t="shared" si="102"/>
        <v>-0.99705076340858667</v>
      </c>
      <c r="K1661" s="9">
        <v>47.483600000000003</v>
      </c>
      <c r="L1661" s="9">
        <v>41.509439999999998</v>
      </c>
      <c r="M1661" s="3">
        <f t="shared" si="103"/>
        <v>-0.12581522883690377</v>
      </c>
    </row>
    <row r="1662" spans="1:13" x14ac:dyDescent="0.25">
      <c r="A1662" s="8" t="s">
        <v>256</v>
      </c>
      <c r="B1662" s="8" t="s">
        <v>89</v>
      </c>
      <c r="C1662" s="9">
        <v>0</v>
      </c>
      <c r="D1662" s="9">
        <v>0</v>
      </c>
      <c r="E1662" s="3" t="str">
        <f t="shared" si="100"/>
        <v/>
      </c>
      <c r="F1662" s="9">
        <v>0</v>
      </c>
      <c r="G1662" s="9">
        <v>0</v>
      </c>
      <c r="H1662" s="3" t="str">
        <f t="shared" si="101"/>
        <v/>
      </c>
      <c r="I1662" s="9">
        <v>0</v>
      </c>
      <c r="J1662" s="3" t="str">
        <f t="shared" si="102"/>
        <v/>
      </c>
      <c r="K1662" s="9">
        <v>0</v>
      </c>
      <c r="L1662" s="9">
        <v>0.53456999999999999</v>
      </c>
      <c r="M1662" s="3" t="str">
        <f t="shared" si="103"/>
        <v/>
      </c>
    </row>
    <row r="1663" spans="1:13" x14ac:dyDescent="0.25">
      <c r="A1663" s="8" t="s">
        <v>256</v>
      </c>
      <c r="B1663" s="8" t="s">
        <v>88</v>
      </c>
      <c r="C1663" s="9">
        <v>0</v>
      </c>
      <c r="D1663" s="9">
        <v>0</v>
      </c>
      <c r="E1663" s="3" t="str">
        <f t="shared" si="100"/>
        <v/>
      </c>
      <c r="F1663" s="9">
        <v>20.515039999999999</v>
      </c>
      <c r="G1663" s="9">
        <v>0</v>
      </c>
      <c r="H1663" s="3">
        <f t="shared" si="101"/>
        <v>-1</v>
      </c>
      <c r="I1663" s="9">
        <v>0</v>
      </c>
      <c r="J1663" s="3" t="str">
        <f t="shared" si="102"/>
        <v/>
      </c>
      <c r="K1663" s="9">
        <v>20.515039999999999</v>
      </c>
      <c r="L1663" s="9">
        <v>0</v>
      </c>
      <c r="M1663" s="3">
        <f t="shared" si="103"/>
        <v>-1</v>
      </c>
    </row>
    <row r="1664" spans="1:13" x14ac:dyDescent="0.25">
      <c r="A1664" s="8" t="s">
        <v>256</v>
      </c>
      <c r="B1664" s="8" t="s">
        <v>87</v>
      </c>
      <c r="C1664" s="9">
        <v>92.461740000000006</v>
      </c>
      <c r="D1664" s="9">
        <v>0</v>
      </c>
      <c r="E1664" s="3">
        <f t="shared" si="100"/>
        <v>-1</v>
      </c>
      <c r="F1664" s="9">
        <v>569.18515000000002</v>
      </c>
      <c r="G1664" s="9">
        <v>818.32102999999995</v>
      </c>
      <c r="H1664" s="3">
        <f t="shared" si="101"/>
        <v>0.4377062191450356</v>
      </c>
      <c r="I1664" s="9">
        <v>766.10796000000005</v>
      </c>
      <c r="J1664" s="3">
        <f t="shared" si="102"/>
        <v>6.8153671187543674E-2</v>
      </c>
      <c r="K1664" s="9">
        <v>4829.5892999999996</v>
      </c>
      <c r="L1664" s="9">
        <v>4924.3103300000002</v>
      </c>
      <c r="M1664" s="3">
        <f t="shared" si="103"/>
        <v>1.9612646980148085E-2</v>
      </c>
    </row>
    <row r="1665" spans="1:13" x14ac:dyDescent="0.25">
      <c r="A1665" s="8" t="s">
        <v>256</v>
      </c>
      <c r="B1665" s="8" t="s">
        <v>170</v>
      </c>
      <c r="C1665" s="9">
        <v>0</v>
      </c>
      <c r="D1665" s="9">
        <v>0</v>
      </c>
      <c r="E1665" s="3" t="str">
        <f t="shared" si="100"/>
        <v/>
      </c>
      <c r="F1665" s="9">
        <v>0</v>
      </c>
      <c r="G1665" s="9">
        <v>0</v>
      </c>
      <c r="H1665" s="3" t="str">
        <f t="shared" si="101"/>
        <v/>
      </c>
      <c r="I1665" s="9">
        <v>0</v>
      </c>
      <c r="J1665" s="3" t="str">
        <f t="shared" si="102"/>
        <v/>
      </c>
      <c r="K1665" s="9">
        <v>0</v>
      </c>
      <c r="L1665" s="9">
        <v>0</v>
      </c>
      <c r="M1665" s="3" t="str">
        <f t="shared" si="103"/>
        <v/>
      </c>
    </row>
    <row r="1666" spans="1:13" x14ac:dyDescent="0.25">
      <c r="A1666" s="8" t="s">
        <v>256</v>
      </c>
      <c r="B1666" s="8" t="s">
        <v>86</v>
      </c>
      <c r="C1666" s="9">
        <v>91.175970000000007</v>
      </c>
      <c r="D1666" s="9">
        <v>0</v>
      </c>
      <c r="E1666" s="3">
        <f t="shared" si="100"/>
        <v>-1</v>
      </c>
      <c r="F1666" s="9">
        <v>418.44961000000001</v>
      </c>
      <c r="G1666" s="9">
        <v>416.47431</v>
      </c>
      <c r="H1666" s="3">
        <f t="shared" si="101"/>
        <v>-4.72052059028083E-3</v>
      </c>
      <c r="I1666" s="9">
        <v>376.92279000000002</v>
      </c>
      <c r="J1666" s="3">
        <f t="shared" si="102"/>
        <v>0.10493268395896149</v>
      </c>
      <c r="K1666" s="9">
        <v>2955.6767500000001</v>
      </c>
      <c r="L1666" s="9">
        <v>2019.72891</v>
      </c>
      <c r="M1666" s="3">
        <f t="shared" si="103"/>
        <v>-0.31666109631237582</v>
      </c>
    </row>
    <row r="1667" spans="1:13" x14ac:dyDescent="0.25">
      <c r="A1667" s="8" t="s">
        <v>256</v>
      </c>
      <c r="B1667" s="8" t="s">
        <v>85</v>
      </c>
      <c r="C1667" s="9">
        <v>574.14783999999997</v>
      </c>
      <c r="D1667" s="9">
        <v>7.2926700000000002</v>
      </c>
      <c r="E1667" s="3">
        <f t="shared" si="100"/>
        <v>-0.98729827146959226</v>
      </c>
      <c r="F1667" s="9">
        <v>4598.9905600000002</v>
      </c>
      <c r="G1667" s="9">
        <v>2600.7856299999999</v>
      </c>
      <c r="H1667" s="3">
        <f t="shared" si="101"/>
        <v>-0.43448772158384252</v>
      </c>
      <c r="I1667" s="9">
        <v>2361.7979</v>
      </c>
      <c r="J1667" s="3">
        <f t="shared" si="102"/>
        <v>0.10118889935502096</v>
      </c>
      <c r="K1667" s="9">
        <v>39823.59893</v>
      </c>
      <c r="L1667" s="9">
        <v>32001.613600000001</v>
      </c>
      <c r="M1667" s="3">
        <f t="shared" si="103"/>
        <v>-0.1964158323246753</v>
      </c>
    </row>
    <row r="1668" spans="1:13" x14ac:dyDescent="0.25">
      <c r="A1668" s="8" t="s">
        <v>256</v>
      </c>
      <c r="B1668" s="8" t="s">
        <v>84</v>
      </c>
      <c r="C1668" s="9">
        <v>0</v>
      </c>
      <c r="D1668" s="9">
        <v>0.34961999999999999</v>
      </c>
      <c r="E1668" s="3" t="str">
        <f t="shared" si="100"/>
        <v/>
      </c>
      <c r="F1668" s="9">
        <v>59.817079999999997</v>
      </c>
      <c r="G1668" s="9">
        <v>42.619239999999998</v>
      </c>
      <c r="H1668" s="3">
        <f t="shared" si="101"/>
        <v>-0.28750718022344124</v>
      </c>
      <c r="I1668" s="9">
        <v>86.749020000000002</v>
      </c>
      <c r="J1668" s="3">
        <f t="shared" si="102"/>
        <v>-0.50870638077525254</v>
      </c>
      <c r="K1668" s="9">
        <v>545.36125000000004</v>
      </c>
      <c r="L1668" s="9">
        <v>1206.5593699999999</v>
      </c>
      <c r="M1668" s="3">
        <f t="shared" si="103"/>
        <v>1.212403924921325</v>
      </c>
    </row>
    <row r="1669" spans="1:13" x14ac:dyDescent="0.25">
      <c r="A1669" s="8" t="s">
        <v>256</v>
      </c>
      <c r="B1669" s="8" t="s">
        <v>83</v>
      </c>
      <c r="C1669" s="9">
        <v>150.40138999999999</v>
      </c>
      <c r="D1669" s="9">
        <v>18.86637</v>
      </c>
      <c r="E1669" s="3">
        <f t="shared" ref="E1669:E1732" si="104">IF(C1669=0,"",(D1669/C1669-1))</f>
        <v>-0.87455986942673869</v>
      </c>
      <c r="F1669" s="9">
        <v>1753.9026899999999</v>
      </c>
      <c r="G1669" s="9">
        <v>2921.7179599999999</v>
      </c>
      <c r="H1669" s="3">
        <f t="shared" ref="H1669:H1732" si="105">IF(F1669=0,"",(G1669/F1669-1))</f>
        <v>0.66583812012968635</v>
      </c>
      <c r="I1669" s="9">
        <v>1639.1708799999999</v>
      </c>
      <c r="J1669" s="3">
        <f t="shared" ref="J1669:J1732" si="106">IF(I1669=0,"",(G1669/I1669-1))</f>
        <v>0.78243647178505271</v>
      </c>
      <c r="K1669" s="9">
        <v>18177.08525</v>
      </c>
      <c r="L1669" s="9">
        <v>18385.982319999999</v>
      </c>
      <c r="M1669" s="3">
        <f t="shared" ref="M1669:M1732" si="107">IF(K1669=0,"",(L1669/K1669-1))</f>
        <v>1.1492330432900433E-2</v>
      </c>
    </row>
    <row r="1670" spans="1:13" x14ac:dyDescent="0.25">
      <c r="A1670" s="8" t="s">
        <v>256</v>
      </c>
      <c r="B1670" s="8" t="s">
        <v>191</v>
      </c>
      <c r="C1670" s="9">
        <v>0</v>
      </c>
      <c r="D1670" s="9">
        <v>0</v>
      </c>
      <c r="E1670" s="3" t="str">
        <f t="shared" si="104"/>
        <v/>
      </c>
      <c r="F1670" s="9">
        <v>20.289149999999999</v>
      </c>
      <c r="G1670" s="9">
        <v>0</v>
      </c>
      <c r="H1670" s="3">
        <f t="shared" si="105"/>
        <v>-1</v>
      </c>
      <c r="I1670" s="9">
        <v>0.62302000000000002</v>
      </c>
      <c r="J1670" s="3">
        <f t="shared" si="106"/>
        <v>-1</v>
      </c>
      <c r="K1670" s="9">
        <v>295.21636999999998</v>
      </c>
      <c r="L1670" s="9">
        <v>10.365270000000001</v>
      </c>
      <c r="M1670" s="3">
        <f t="shared" si="107"/>
        <v>-0.96488924377736907</v>
      </c>
    </row>
    <row r="1671" spans="1:13" x14ac:dyDescent="0.25">
      <c r="A1671" s="8" t="s">
        <v>256</v>
      </c>
      <c r="B1671" s="8" t="s">
        <v>82</v>
      </c>
      <c r="C1671" s="9">
        <v>237.51051000000001</v>
      </c>
      <c r="D1671" s="9">
        <v>204.58609999999999</v>
      </c>
      <c r="E1671" s="3">
        <f t="shared" si="104"/>
        <v>-0.13862296030605137</v>
      </c>
      <c r="F1671" s="9">
        <v>3765.0221299999998</v>
      </c>
      <c r="G1671" s="9">
        <v>3966.32069</v>
      </c>
      <c r="H1671" s="3">
        <f t="shared" si="105"/>
        <v>5.3465438727713366E-2</v>
      </c>
      <c r="I1671" s="9">
        <v>3114.9883599999998</v>
      </c>
      <c r="J1671" s="3">
        <f t="shared" si="106"/>
        <v>0.273301929770293</v>
      </c>
      <c r="K1671" s="9">
        <v>36487.599419999999</v>
      </c>
      <c r="L1671" s="9">
        <v>35210.599540000003</v>
      </c>
      <c r="M1671" s="3">
        <f t="shared" si="107"/>
        <v>-3.4998188433849942E-2</v>
      </c>
    </row>
    <row r="1672" spans="1:13" x14ac:dyDescent="0.25">
      <c r="A1672" s="8" t="s">
        <v>256</v>
      </c>
      <c r="B1672" s="8" t="s">
        <v>81</v>
      </c>
      <c r="C1672" s="9">
        <v>59.754100000000001</v>
      </c>
      <c r="D1672" s="9">
        <v>61.521430000000002</v>
      </c>
      <c r="E1672" s="3">
        <f t="shared" si="104"/>
        <v>2.9576715237950246E-2</v>
      </c>
      <c r="F1672" s="9">
        <v>975.63436000000002</v>
      </c>
      <c r="G1672" s="9">
        <v>865.8329</v>
      </c>
      <c r="H1672" s="3">
        <f t="shared" si="105"/>
        <v>-0.11254365826148227</v>
      </c>
      <c r="I1672" s="9">
        <v>452.55721999999997</v>
      </c>
      <c r="J1672" s="3">
        <f t="shared" si="106"/>
        <v>0.91320094285535891</v>
      </c>
      <c r="K1672" s="9">
        <v>5484.7943100000002</v>
      </c>
      <c r="L1672" s="9">
        <v>4878.1732199999997</v>
      </c>
      <c r="M1672" s="3">
        <f t="shared" si="107"/>
        <v>-0.1106005176700966</v>
      </c>
    </row>
    <row r="1673" spans="1:13" x14ac:dyDescent="0.25">
      <c r="A1673" s="8" t="s">
        <v>256</v>
      </c>
      <c r="B1673" s="8" t="s">
        <v>80</v>
      </c>
      <c r="C1673" s="9">
        <v>83.662610000000001</v>
      </c>
      <c r="D1673" s="9">
        <v>79.717759999999998</v>
      </c>
      <c r="E1673" s="3">
        <f t="shared" si="104"/>
        <v>-4.7151887802687531E-2</v>
      </c>
      <c r="F1673" s="9">
        <v>1293.9567199999999</v>
      </c>
      <c r="G1673" s="9">
        <v>2401.9282600000001</v>
      </c>
      <c r="H1673" s="3">
        <f t="shared" si="105"/>
        <v>0.85626630541398652</v>
      </c>
      <c r="I1673" s="9">
        <v>1683.21245</v>
      </c>
      <c r="J1673" s="3">
        <f t="shared" si="106"/>
        <v>0.42699055012336684</v>
      </c>
      <c r="K1673" s="9">
        <v>5676.2592000000004</v>
      </c>
      <c r="L1673" s="9">
        <v>11095.79542</v>
      </c>
      <c r="M1673" s="3">
        <f t="shared" si="107"/>
        <v>0.95477250580805051</v>
      </c>
    </row>
    <row r="1674" spans="1:13" x14ac:dyDescent="0.25">
      <c r="A1674" s="8" t="s">
        <v>256</v>
      </c>
      <c r="B1674" s="8" t="s">
        <v>169</v>
      </c>
      <c r="C1674" s="9">
        <v>0</v>
      </c>
      <c r="D1674" s="9">
        <v>0</v>
      </c>
      <c r="E1674" s="3" t="str">
        <f t="shared" si="104"/>
        <v/>
      </c>
      <c r="F1674" s="9">
        <v>2.70303</v>
      </c>
      <c r="G1674" s="9">
        <v>0</v>
      </c>
      <c r="H1674" s="3">
        <f t="shared" si="105"/>
        <v>-1</v>
      </c>
      <c r="I1674" s="9">
        <v>0</v>
      </c>
      <c r="J1674" s="3" t="str">
        <f t="shared" si="106"/>
        <v/>
      </c>
      <c r="K1674" s="9">
        <v>55.695689999999999</v>
      </c>
      <c r="L1674" s="9">
        <v>11.27342</v>
      </c>
      <c r="M1674" s="3">
        <f t="shared" si="107"/>
        <v>-0.79758900554064416</v>
      </c>
    </row>
    <row r="1675" spans="1:13" x14ac:dyDescent="0.25">
      <c r="A1675" s="8" t="s">
        <v>256</v>
      </c>
      <c r="B1675" s="8" t="s">
        <v>168</v>
      </c>
      <c r="C1675" s="9">
        <v>0</v>
      </c>
      <c r="D1675" s="9">
        <v>0</v>
      </c>
      <c r="E1675" s="3" t="str">
        <f t="shared" si="104"/>
        <v/>
      </c>
      <c r="F1675" s="9">
        <v>293.74360000000001</v>
      </c>
      <c r="G1675" s="9">
        <v>129.70874000000001</v>
      </c>
      <c r="H1675" s="3">
        <f t="shared" si="105"/>
        <v>-0.55842871129788019</v>
      </c>
      <c r="I1675" s="9">
        <v>156.65951999999999</v>
      </c>
      <c r="J1675" s="3">
        <f t="shared" si="106"/>
        <v>-0.17203410300248578</v>
      </c>
      <c r="K1675" s="9">
        <v>2747.9682899999998</v>
      </c>
      <c r="L1675" s="9">
        <v>2521.4148100000002</v>
      </c>
      <c r="M1675" s="3">
        <f t="shared" si="107"/>
        <v>-8.2443993558600881E-2</v>
      </c>
    </row>
    <row r="1676" spans="1:13" x14ac:dyDescent="0.25">
      <c r="A1676" s="8" t="s">
        <v>256</v>
      </c>
      <c r="B1676" s="8" t="s">
        <v>79</v>
      </c>
      <c r="C1676" s="9">
        <v>4.8739999999999999E-2</v>
      </c>
      <c r="D1676" s="9">
        <v>0</v>
      </c>
      <c r="E1676" s="3">
        <f t="shared" si="104"/>
        <v>-1</v>
      </c>
      <c r="F1676" s="9">
        <v>4.8739999999999999E-2</v>
      </c>
      <c r="G1676" s="9">
        <v>0</v>
      </c>
      <c r="H1676" s="3">
        <f t="shared" si="105"/>
        <v>-1</v>
      </c>
      <c r="I1676" s="9">
        <v>39.088839999999998</v>
      </c>
      <c r="J1676" s="3">
        <f t="shared" si="106"/>
        <v>-1</v>
      </c>
      <c r="K1676" s="9">
        <v>4.7457399999999996</v>
      </c>
      <c r="L1676" s="9">
        <v>40.060679999999998</v>
      </c>
      <c r="M1676" s="3">
        <f t="shared" si="107"/>
        <v>7.4413979695474257</v>
      </c>
    </row>
    <row r="1677" spans="1:13" x14ac:dyDescent="0.25">
      <c r="A1677" s="8" t="s">
        <v>256</v>
      </c>
      <c r="B1677" s="8" t="s">
        <v>78</v>
      </c>
      <c r="C1677" s="9">
        <v>0</v>
      </c>
      <c r="D1677" s="9">
        <v>0</v>
      </c>
      <c r="E1677" s="3" t="str">
        <f t="shared" si="104"/>
        <v/>
      </c>
      <c r="F1677" s="9">
        <v>101.89649</v>
      </c>
      <c r="G1677" s="9">
        <v>24.57508</v>
      </c>
      <c r="H1677" s="3">
        <f t="shared" si="105"/>
        <v>-0.75882309586915109</v>
      </c>
      <c r="I1677" s="9">
        <v>39.75909</v>
      </c>
      <c r="J1677" s="3">
        <f t="shared" si="106"/>
        <v>-0.38190034027438757</v>
      </c>
      <c r="K1677" s="9">
        <v>413.22694000000001</v>
      </c>
      <c r="L1677" s="9">
        <v>168.37482</v>
      </c>
      <c r="M1677" s="3">
        <f t="shared" si="107"/>
        <v>-0.59253668214371502</v>
      </c>
    </row>
    <row r="1678" spans="1:13" x14ac:dyDescent="0.25">
      <c r="A1678" s="8" t="s">
        <v>256</v>
      </c>
      <c r="B1678" s="8" t="s">
        <v>77</v>
      </c>
      <c r="C1678" s="9">
        <v>0</v>
      </c>
      <c r="D1678" s="9">
        <v>45.608330000000002</v>
      </c>
      <c r="E1678" s="3" t="str">
        <f t="shared" si="104"/>
        <v/>
      </c>
      <c r="F1678" s="9">
        <v>44.116590000000002</v>
      </c>
      <c r="G1678" s="9">
        <v>190.03224</v>
      </c>
      <c r="H1678" s="3">
        <f t="shared" si="105"/>
        <v>3.3075006477155187</v>
      </c>
      <c r="I1678" s="9">
        <v>8.4652600000000007</v>
      </c>
      <c r="J1678" s="3">
        <f t="shared" si="106"/>
        <v>21.448482385656199</v>
      </c>
      <c r="K1678" s="9">
        <v>117.91401</v>
      </c>
      <c r="L1678" s="9">
        <v>754.62860000000001</v>
      </c>
      <c r="M1678" s="3">
        <f t="shared" si="107"/>
        <v>5.3998213613462891</v>
      </c>
    </row>
    <row r="1679" spans="1:13" x14ac:dyDescent="0.25">
      <c r="A1679" s="8" t="s">
        <v>256</v>
      </c>
      <c r="B1679" s="8" t="s">
        <v>76</v>
      </c>
      <c r="C1679" s="9">
        <v>138.65975</v>
      </c>
      <c r="D1679" s="9">
        <v>25.027819999999998</v>
      </c>
      <c r="E1679" s="3">
        <f t="shared" si="104"/>
        <v>-0.81950191025153296</v>
      </c>
      <c r="F1679" s="9">
        <v>1199.4155499999999</v>
      </c>
      <c r="G1679" s="9">
        <v>941.72824000000003</v>
      </c>
      <c r="H1679" s="3">
        <f t="shared" si="105"/>
        <v>-0.21484406301052206</v>
      </c>
      <c r="I1679" s="9">
        <v>1221.7710500000001</v>
      </c>
      <c r="J1679" s="3">
        <f t="shared" si="106"/>
        <v>-0.22921054644403305</v>
      </c>
      <c r="K1679" s="9">
        <v>7141.2425599999997</v>
      </c>
      <c r="L1679" s="9">
        <v>7286.7669699999997</v>
      </c>
      <c r="M1679" s="3">
        <f t="shared" si="107"/>
        <v>2.0378023681077773E-2</v>
      </c>
    </row>
    <row r="1680" spans="1:13" x14ac:dyDescent="0.25">
      <c r="A1680" s="8" t="s">
        <v>256</v>
      </c>
      <c r="B1680" s="8" t="s">
        <v>75</v>
      </c>
      <c r="C1680" s="9">
        <v>0</v>
      </c>
      <c r="D1680" s="9">
        <v>0</v>
      </c>
      <c r="E1680" s="3" t="str">
        <f t="shared" si="104"/>
        <v/>
      </c>
      <c r="F1680" s="9">
        <v>0</v>
      </c>
      <c r="G1680" s="9">
        <v>0</v>
      </c>
      <c r="H1680" s="3" t="str">
        <f t="shared" si="105"/>
        <v/>
      </c>
      <c r="I1680" s="9">
        <v>0</v>
      </c>
      <c r="J1680" s="3" t="str">
        <f t="shared" si="106"/>
        <v/>
      </c>
      <c r="K1680" s="9">
        <v>26.36994</v>
      </c>
      <c r="L1680" s="9">
        <v>117.50006</v>
      </c>
      <c r="M1680" s="3">
        <f t="shared" si="107"/>
        <v>3.4558334224499569</v>
      </c>
    </row>
    <row r="1681" spans="1:13" x14ac:dyDescent="0.25">
      <c r="A1681" s="8" t="s">
        <v>256</v>
      </c>
      <c r="B1681" s="8" t="s">
        <v>74</v>
      </c>
      <c r="C1681" s="9">
        <v>1.6621900000000001</v>
      </c>
      <c r="D1681" s="9">
        <v>28.448070000000001</v>
      </c>
      <c r="E1681" s="3">
        <f t="shared" si="104"/>
        <v>16.11481238606898</v>
      </c>
      <c r="F1681" s="9">
        <v>165.34635</v>
      </c>
      <c r="G1681" s="9">
        <v>134.53727000000001</v>
      </c>
      <c r="H1681" s="3">
        <f t="shared" si="105"/>
        <v>-0.18633057215959103</v>
      </c>
      <c r="I1681" s="9">
        <v>101.08134</v>
      </c>
      <c r="J1681" s="3">
        <f t="shared" si="106"/>
        <v>0.3309802778633526</v>
      </c>
      <c r="K1681" s="9">
        <v>1121.7928999999999</v>
      </c>
      <c r="L1681" s="9">
        <v>1505.7610099999999</v>
      </c>
      <c r="M1681" s="3">
        <f t="shared" si="107"/>
        <v>0.34228074540318443</v>
      </c>
    </row>
    <row r="1682" spans="1:13" x14ac:dyDescent="0.25">
      <c r="A1682" s="8" t="s">
        <v>256</v>
      </c>
      <c r="B1682" s="8" t="s">
        <v>73</v>
      </c>
      <c r="C1682" s="9">
        <v>391.22960999999998</v>
      </c>
      <c r="D1682" s="9">
        <v>203.97692000000001</v>
      </c>
      <c r="E1682" s="3">
        <f t="shared" si="104"/>
        <v>-0.47862606820582931</v>
      </c>
      <c r="F1682" s="9">
        <v>3901.5179699999999</v>
      </c>
      <c r="G1682" s="9">
        <v>3884.38373</v>
      </c>
      <c r="H1682" s="3">
        <f t="shared" si="105"/>
        <v>-4.3916855264413135E-3</v>
      </c>
      <c r="I1682" s="9">
        <v>3213.1252500000001</v>
      </c>
      <c r="J1682" s="3">
        <f t="shared" si="106"/>
        <v>0.20891139553305615</v>
      </c>
      <c r="K1682" s="9">
        <v>36944.948929999999</v>
      </c>
      <c r="L1682" s="9">
        <v>32645.213960000001</v>
      </c>
      <c r="M1682" s="3">
        <f t="shared" si="107"/>
        <v>-0.11638221447123265</v>
      </c>
    </row>
    <row r="1683" spans="1:13" x14ac:dyDescent="0.25">
      <c r="A1683" s="8" t="s">
        <v>256</v>
      </c>
      <c r="B1683" s="8" t="s">
        <v>72</v>
      </c>
      <c r="C1683" s="9">
        <v>1.03064</v>
      </c>
      <c r="D1683" s="9">
        <v>4.8739800000000004</v>
      </c>
      <c r="E1683" s="3">
        <f t="shared" si="104"/>
        <v>3.7290809594038663</v>
      </c>
      <c r="F1683" s="9">
        <v>311.52929999999998</v>
      </c>
      <c r="G1683" s="9">
        <v>181.50523000000001</v>
      </c>
      <c r="H1683" s="3">
        <f t="shared" si="105"/>
        <v>-0.41737348621782921</v>
      </c>
      <c r="I1683" s="9">
        <v>136.61308</v>
      </c>
      <c r="J1683" s="3">
        <f t="shared" si="106"/>
        <v>0.3286079927339316</v>
      </c>
      <c r="K1683" s="9">
        <v>1080.8740399999999</v>
      </c>
      <c r="L1683" s="9">
        <v>1673.23723</v>
      </c>
      <c r="M1683" s="3">
        <f t="shared" si="107"/>
        <v>0.54804090770835812</v>
      </c>
    </row>
    <row r="1684" spans="1:13" x14ac:dyDescent="0.25">
      <c r="A1684" s="8" t="s">
        <v>256</v>
      </c>
      <c r="B1684" s="8" t="s">
        <v>71</v>
      </c>
      <c r="C1684" s="9">
        <v>0</v>
      </c>
      <c r="D1684" s="9">
        <v>0</v>
      </c>
      <c r="E1684" s="3" t="str">
        <f t="shared" si="104"/>
        <v/>
      </c>
      <c r="F1684" s="9">
        <v>0.12316000000000001</v>
      </c>
      <c r="G1684" s="9">
        <v>0</v>
      </c>
      <c r="H1684" s="3">
        <f t="shared" si="105"/>
        <v>-1</v>
      </c>
      <c r="I1684" s="9">
        <v>5.7892400000000004</v>
      </c>
      <c r="J1684" s="3">
        <f t="shared" si="106"/>
        <v>-1</v>
      </c>
      <c r="K1684" s="9">
        <v>6.0940399999999997</v>
      </c>
      <c r="L1684" s="9">
        <v>5.806</v>
      </c>
      <c r="M1684" s="3">
        <f t="shared" si="107"/>
        <v>-4.7265853194268459E-2</v>
      </c>
    </row>
    <row r="1685" spans="1:13" x14ac:dyDescent="0.25">
      <c r="A1685" s="8" t="s">
        <v>256</v>
      </c>
      <c r="B1685" s="8" t="s">
        <v>70</v>
      </c>
      <c r="C1685" s="9">
        <v>0</v>
      </c>
      <c r="D1685" s="9">
        <v>0.12697</v>
      </c>
      <c r="E1685" s="3" t="str">
        <f t="shared" si="104"/>
        <v/>
      </c>
      <c r="F1685" s="9">
        <v>9.1007999999999996</v>
      </c>
      <c r="G1685" s="9">
        <v>2.5487799999999998</v>
      </c>
      <c r="H1685" s="3">
        <f t="shared" si="105"/>
        <v>-0.71993890646976089</v>
      </c>
      <c r="I1685" s="9">
        <v>2.8649</v>
      </c>
      <c r="J1685" s="3">
        <f t="shared" si="106"/>
        <v>-0.11034242032880737</v>
      </c>
      <c r="K1685" s="9">
        <v>27.009730000000001</v>
      </c>
      <c r="L1685" s="9">
        <v>69.939220000000006</v>
      </c>
      <c r="M1685" s="3">
        <f t="shared" si="107"/>
        <v>1.5894083354405986</v>
      </c>
    </row>
    <row r="1686" spans="1:13" x14ac:dyDescent="0.25">
      <c r="A1686" s="8" t="s">
        <v>256</v>
      </c>
      <c r="B1686" s="8" t="s">
        <v>69</v>
      </c>
      <c r="C1686" s="9">
        <v>0</v>
      </c>
      <c r="D1686" s="9">
        <v>0</v>
      </c>
      <c r="E1686" s="3" t="str">
        <f t="shared" si="104"/>
        <v/>
      </c>
      <c r="F1686" s="9">
        <v>0</v>
      </c>
      <c r="G1686" s="9">
        <v>17.16347</v>
      </c>
      <c r="H1686" s="3" t="str">
        <f t="shared" si="105"/>
        <v/>
      </c>
      <c r="I1686" s="9">
        <v>0.15937999999999999</v>
      </c>
      <c r="J1686" s="3">
        <f t="shared" si="106"/>
        <v>106.68898230643745</v>
      </c>
      <c r="K1686" s="9">
        <v>67.463679999999997</v>
      </c>
      <c r="L1686" s="9">
        <v>26.698879999999999</v>
      </c>
      <c r="M1686" s="3">
        <f t="shared" si="107"/>
        <v>-0.60424809319622053</v>
      </c>
    </row>
    <row r="1687" spans="1:13" x14ac:dyDescent="0.25">
      <c r="A1687" s="8" t="s">
        <v>256</v>
      </c>
      <c r="B1687" s="8" t="s">
        <v>68</v>
      </c>
      <c r="C1687" s="9">
        <v>175.5891</v>
      </c>
      <c r="D1687" s="9">
        <v>378.36270999999999</v>
      </c>
      <c r="E1687" s="3">
        <f t="shared" si="104"/>
        <v>1.1548188925166767</v>
      </c>
      <c r="F1687" s="9">
        <v>5266.5022600000002</v>
      </c>
      <c r="G1687" s="9">
        <v>5002.8765700000004</v>
      </c>
      <c r="H1687" s="3">
        <f t="shared" si="105"/>
        <v>-5.0057073363906635E-2</v>
      </c>
      <c r="I1687" s="9">
        <v>4394.7888000000003</v>
      </c>
      <c r="J1687" s="3">
        <f t="shared" si="106"/>
        <v>0.13836564114298278</v>
      </c>
      <c r="K1687" s="9">
        <v>65006.197749999999</v>
      </c>
      <c r="L1687" s="9">
        <v>60985.492200000001</v>
      </c>
      <c r="M1687" s="3">
        <f t="shared" si="107"/>
        <v>-6.1851110958108579E-2</v>
      </c>
    </row>
    <row r="1688" spans="1:13" x14ac:dyDescent="0.25">
      <c r="A1688" s="8" t="s">
        <v>256</v>
      </c>
      <c r="B1688" s="8" t="s">
        <v>188</v>
      </c>
      <c r="C1688" s="9">
        <v>0</v>
      </c>
      <c r="D1688" s="9">
        <v>0</v>
      </c>
      <c r="E1688" s="3" t="str">
        <f t="shared" si="104"/>
        <v/>
      </c>
      <c r="F1688" s="9">
        <v>0</v>
      </c>
      <c r="G1688" s="9">
        <v>0</v>
      </c>
      <c r="H1688" s="3" t="str">
        <f t="shared" si="105"/>
        <v/>
      </c>
      <c r="I1688" s="9">
        <v>0</v>
      </c>
      <c r="J1688" s="3" t="str">
        <f t="shared" si="106"/>
        <v/>
      </c>
      <c r="K1688" s="9">
        <v>0</v>
      </c>
      <c r="L1688" s="9">
        <v>1.2428699999999999</v>
      </c>
      <c r="M1688" s="3" t="str">
        <f t="shared" si="107"/>
        <v/>
      </c>
    </row>
    <row r="1689" spans="1:13" x14ac:dyDescent="0.25">
      <c r="A1689" s="8" t="s">
        <v>256</v>
      </c>
      <c r="B1689" s="8" t="s">
        <v>67</v>
      </c>
      <c r="C1689" s="9">
        <v>0</v>
      </c>
      <c r="D1689" s="9">
        <v>34.43083</v>
      </c>
      <c r="E1689" s="3" t="str">
        <f t="shared" si="104"/>
        <v/>
      </c>
      <c r="F1689" s="9">
        <v>208.64849000000001</v>
      </c>
      <c r="G1689" s="9">
        <v>190.24984000000001</v>
      </c>
      <c r="H1689" s="3">
        <f t="shared" si="105"/>
        <v>-8.8180125339033189E-2</v>
      </c>
      <c r="I1689" s="9">
        <v>255.77106000000001</v>
      </c>
      <c r="J1689" s="3">
        <f t="shared" si="106"/>
        <v>-0.25617135887070253</v>
      </c>
      <c r="K1689" s="9">
        <v>1091.6832300000001</v>
      </c>
      <c r="L1689" s="9">
        <v>1155.05663</v>
      </c>
      <c r="M1689" s="3">
        <f t="shared" si="107"/>
        <v>5.80510886843979E-2</v>
      </c>
    </row>
    <row r="1690" spans="1:13" x14ac:dyDescent="0.25">
      <c r="A1690" s="8" t="s">
        <v>256</v>
      </c>
      <c r="B1690" s="8" t="s">
        <v>66</v>
      </c>
      <c r="C1690" s="9">
        <v>7.9145899999999996</v>
      </c>
      <c r="D1690" s="9">
        <v>120.61342999999999</v>
      </c>
      <c r="E1690" s="3">
        <f t="shared" si="104"/>
        <v>14.239378161092363</v>
      </c>
      <c r="F1690" s="9">
        <v>1349.25254</v>
      </c>
      <c r="G1690" s="9">
        <v>1923.1630399999999</v>
      </c>
      <c r="H1690" s="3">
        <f t="shared" si="105"/>
        <v>0.42535439659057439</v>
      </c>
      <c r="I1690" s="9">
        <v>2714.2385800000002</v>
      </c>
      <c r="J1690" s="3">
        <f t="shared" si="106"/>
        <v>-0.29145394433233651</v>
      </c>
      <c r="K1690" s="9">
        <v>4231.4546399999999</v>
      </c>
      <c r="L1690" s="9">
        <v>9200.1966100000009</v>
      </c>
      <c r="M1690" s="3">
        <f t="shared" si="107"/>
        <v>1.1742396865206621</v>
      </c>
    </row>
    <row r="1691" spans="1:13" x14ac:dyDescent="0.25">
      <c r="A1691" s="8" t="s">
        <v>256</v>
      </c>
      <c r="B1691" s="8" t="s">
        <v>167</v>
      </c>
      <c r="C1691" s="9">
        <v>0</v>
      </c>
      <c r="D1691" s="9">
        <v>0</v>
      </c>
      <c r="E1691" s="3" t="str">
        <f t="shared" si="104"/>
        <v/>
      </c>
      <c r="F1691" s="9">
        <v>0.47754999999999997</v>
      </c>
      <c r="G1691" s="9">
        <v>0</v>
      </c>
      <c r="H1691" s="3">
        <f t="shared" si="105"/>
        <v>-1</v>
      </c>
      <c r="I1691" s="9">
        <v>0</v>
      </c>
      <c r="J1691" s="3" t="str">
        <f t="shared" si="106"/>
        <v/>
      </c>
      <c r="K1691" s="9">
        <v>6.6540499999999998</v>
      </c>
      <c r="L1691" s="9">
        <v>1.47838</v>
      </c>
      <c r="M1691" s="3">
        <f t="shared" si="107"/>
        <v>-0.77782252913639061</v>
      </c>
    </row>
    <row r="1692" spans="1:13" x14ac:dyDescent="0.25">
      <c r="A1692" s="8" t="s">
        <v>256</v>
      </c>
      <c r="B1692" s="8" t="s">
        <v>65</v>
      </c>
      <c r="C1692" s="9">
        <v>70.551469999999995</v>
      </c>
      <c r="D1692" s="9">
        <v>45.176780000000001</v>
      </c>
      <c r="E1692" s="3">
        <f t="shared" si="104"/>
        <v>-0.35966210200864701</v>
      </c>
      <c r="F1692" s="9">
        <v>1215.3148900000001</v>
      </c>
      <c r="G1692" s="9">
        <v>912.60383000000002</v>
      </c>
      <c r="H1692" s="3">
        <f t="shared" si="105"/>
        <v>-0.24908035151284957</v>
      </c>
      <c r="I1692" s="9">
        <v>715.43289000000004</v>
      </c>
      <c r="J1692" s="3">
        <f t="shared" si="106"/>
        <v>0.27559669503033324</v>
      </c>
      <c r="K1692" s="9">
        <v>7004.4699600000004</v>
      </c>
      <c r="L1692" s="9">
        <v>8849.1983400000008</v>
      </c>
      <c r="M1692" s="3">
        <f t="shared" si="107"/>
        <v>0.26336445020602239</v>
      </c>
    </row>
    <row r="1693" spans="1:13" x14ac:dyDescent="0.25">
      <c r="A1693" s="8" t="s">
        <v>256</v>
      </c>
      <c r="B1693" s="8" t="s">
        <v>64</v>
      </c>
      <c r="C1693" s="9">
        <v>0</v>
      </c>
      <c r="D1693" s="9">
        <v>0</v>
      </c>
      <c r="E1693" s="3" t="str">
        <f t="shared" si="104"/>
        <v/>
      </c>
      <c r="F1693" s="9">
        <v>32.170200000000001</v>
      </c>
      <c r="G1693" s="9">
        <v>0</v>
      </c>
      <c r="H1693" s="3">
        <f t="shared" si="105"/>
        <v>-1</v>
      </c>
      <c r="I1693" s="9">
        <v>0</v>
      </c>
      <c r="J1693" s="3" t="str">
        <f t="shared" si="106"/>
        <v/>
      </c>
      <c r="K1693" s="9">
        <v>64.591200000000001</v>
      </c>
      <c r="L1693" s="9">
        <v>45.535359999999997</v>
      </c>
      <c r="M1693" s="3">
        <f t="shared" si="107"/>
        <v>-0.29502223213069279</v>
      </c>
    </row>
    <row r="1694" spans="1:13" x14ac:dyDescent="0.25">
      <c r="A1694" s="8" t="s">
        <v>256</v>
      </c>
      <c r="B1694" s="8" t="s">
        <v>62</v>
      </c>
      <c r="C1694" s="9">
        <v>0.35493999999999998</v>
      </c>
      <c r="D1694" s="9">
        <v>0.83108000000000004</v>
      </c>
      <c r="E1694" s="3">
        <f t="shared" si="104"/>
        <v>1.341466163295205</v>
      </c>
      <c r="F1694" s="9">
        <v>1063.6431299999999</v>
      </c>
      <c r="G1694" s="9">
        <v>267.87225999999998</v>
      </c>
      <c r="H1694" s="3">
        <f t="shared" si="105"/>
        <v>-0.74815588758609297</v>
      </c>
      <c r="I1694" s="9">
        <v>369.44278000000003</v>
      </c>
      <c r="J1694" s="3">
        <f t="shared" si="106"/>
        <v>-0.27492896193559402</v>
      </c>
      <c r="K1694" s="9">
        <v>9933.9692599999998</v>
      </c>
      <c r="L1694" s="9">
        <v>7491.3040799999999</v>
      </c>
      <c r="M1694" s="3">
        <f t="shared" si="107"/>
        <v>-0.24589014884871907</v>
      </c>
    </row>
    <row r="1695" spans="1:13" x14ac:dyDescent="0.25">
      <c r="A1695" s="8" t="s">
        <v>256</v>
      </c>
      <c r="B1695" s="8" t="s">
        <v>187</v>
      </c>
      <c r="C1695" s="9">
        <v>0</v>
      </c>
      <c r="D1695" s="9">
        <v>0</v>
      </c>
      <c r="E1695" s="3" t="str">
        <f t="shared" si="104"/>
        <v/>
      </c>
      <c r="F1695" s="9">
        <v>0</v>
      </c>
      <c r="G1695" s="9">
        <v>23.48705</v>
      </c>
      <c r="H1695" s="3" t="str">
        <f t="shared" si="105"/>
        <v/>
      </c>
      <c r="I1695" s="9">
        <v>18.785499999999999</v>
      </c>
      <c r="J1695" s="3">
        <f t="shared" si="106"/>
        <v>0.25027547842751074</v>
      </c>
      <c r="K1695" s="9">
        <v>63.862650000000002</v>
      </c>
      <c r="L1695" s="9">
        <v>72.609129999999993</v>
      </c>
      <c r="M1695" s="3">
        <f t="shared" si="107"/>
        <v>0.13695767400820347</v>
      </c>
    </row>
    <row r="1696" spans="1:13" x14ac:dyDescent="0.25">
      <c r="A1696" s="8" t="s">
        <v>256</v>
      </c>
      <c r="B1696" s="8" t="s">
        <v>61</v>
      </c>
      <c r="C1696" s="9">
        <v>0</v>
      </c>
      <c r="D1696" s="9">
        <v>0</v>
      </c>
      <c r="E1696" s="3" t="str">
        <f t="shared" si="104"/>
        <v/>
      </c>
      <c r="F1696" s="9">
        <v>2.67889</v>
      </c>
      <c r="G1696" s="9">
        <v>0.2475</v>
      </c>
      <c r="H1696" s="3">
        <f t="shared" si="105"/>
        <v>-0.90761098813314467</v>
      </c>
      <c r="I1696" s="9">
        <v>8.1059099999999997</v>
      </c>
      <c r="J1696" s="3">
        <f t="shared" si="106"/>
        <v>-0.96946672242845033</v>
      </c>
      <c r="K1696" s="9">
        <v>207.79386</v>
      </c>
      <c r="L1696" s="9">
        <v>118.52309</v>
      </c>
      <c r="M1696" s="3">
        <f t="shared" si="107"/>
        <v>-0.42961216467127561</v>
      </c>
    </row>
    <row r="1697" spans="1:13" x14ac:dyDescent="0.25">
      <c r="A1697" s="8" t="s">
        <v>256</v>
      </c>
      <c r="B1697" s="8" t="s">
        <v>60</v>
      </c>
      <c r="C1697" s="9">
        <v>68.037559999999999</v>
      </c>
      <c r="D1697" s="9">
        <v>0</v>
      </c>
      <c r="E1697" s="3">
        <f t="shared" si="104"/>
        <v>-1</v>
      </c>
      <c r="F1697" s="9">
        <v>1604.2294199999999</v>
      </c>
      <c r="G1697" s="9">
        <v>3460.22858</v>
      </c>
      <c r="H1697" s="3">
        <f t="shared" si="105"/>
        <v>1.1569412310117091</v>
      </c>
      <c r="I1697" s="9">
        <v>3517.5466700000002</v>
      </c>
      <c r="J1697" s="3">
        <f t="shared" si="106"/>
        <v>-1.6294905335257459E-2</v>
      </c>
      <c r="K1697" s="9">
        <v>17573.886480000001</v>
      </c>
      <c r="L1697" s="9">
        <v>32870.090920000002</v>
      </c>
      <c r="M1697" s="3">
        <f t="shared" si="107"/>
        <v>0.87039394828274785</v>
      </c>
    </row>
    <row r="1698" spans="1:13" x14ac:dyDescent="0.25">
      <c r="A1698" s="8" t="s">
        <v>256</v>
      </c>
      <c r="B1698" s="8" t="s">
        <v>59</v>
      </c>
      <c r="C1698" s="9">
        <v>0.58499999999999996</v>
      </c>
      <c r="D1698" s="9">
        <v>0</v>
      </c>
      <c r="E1698" s="3">
        <f t="shared" si="104"/>
        <v>-1</v>
      </c>
      <c r="F1698" s="9">
        <v>86.683779999999999</v>
      </c>
      <c r="G1698" s="9">
        <v>2.3826000000000001</v>
      </c>
      <c r="H1698" s="3">
        <f t="shared" si="105"/>
        <v>-0.97251388898822821</v>
      </c>
      <c r="I1698" s="9">
        <v>378.36468000000002</v>
      </c>
      <c r="J1698" s="3">
        <f t="shared" si="106"/>
        <v>-0.99370290059843858</v>
      </c>
      <c r="K1698" s="9">
        <v>1687.27802</v>
      </c>
      <c r="L1698" s="9">
        <v>2060.4985200000001</v>
      </c>
      <c r="M1698" s="3">
        <f t="shared" si="107"/>
        <v>0.22119680075012194</v>
      </c>
    </row>
    <row r="1699" spans="1:13" x14ac:dyDescent="0.25">
      <c r="A1699" s="8" t="s">
        <v>256</v>
      </c>
      <c r="B1699" s="8" t="s">
        <v>58</v>
      </c>
      <c r="C1699" s="9">
        <v>0.11884</v>
      </c>
      <c r="D1699" s="9">
        <v>0</v>
      </c>
      <c r="E1699" s="3">
        <f t="shared" si="104"/>
        <v>-1</v>
      </c>
      <c r="F1699" s="9">
        <v>2.88666</v>
      </c>
      <c r="G1699" s="9">
        <v>36.723619999999997</v>
      </c>
      <c r="H1699" s="3">
        <f t="shared" si="105"/>
        <v>11.721837694775276</v>
      </c>
      <c r="I1699" s="9">
        <v>53.47287</v>
      </c>
      <c r="J1699" s="3">
        <f t="shared" si="106"/>
        <v>-0.31322893272794228</v>
      </c>
      <c r="K1699" s="9">
        <v>227.99355</v>
      </c>
      <c r="L1699" s="9">
        <v>314.78145999999998</v>
      </c>
      <c r="M1699" s="3">
        <f t="shared" si="107"/>
        <v>0.38065949672699073</v>
      </c>
    </row>
    <row r="1700" spans="1:13" x14ac:dyDescent="0.25">
      <c r="A1700" s="8" t="s">
        <v>256</v>
      </c>
      <c r="B1700" s="8" t="s">
        <v>57</v>
      </c>
      <c r="C1700" s="9">
        <v>0</v>
      </c>
      <c r="D1700" s="9">
        <v>0</v>
      </c>
      <c r="E1700" s="3" t="str">
        <f t="shared" si="104"/>
        <v/>
      </c>
      <c r="F1700" s="9">
        <v>14.77051</v>
      </c>
      <c r="G1700" s="9">
        <v>27.38672</v>
      </c>
      <c r="H1700" s="3">
        <f t="shared" si="105"/>
        <v>0.85414857036080671</v>
      </c>
      <c r="I1700" s="9">
        <v>6.6182100000000004</v>
      </c>
      <c r="J1700" s="3">
        <f t="shared" si="106"/>
        <v>3.1380856757340734</v>
      </c>
      <c r="K1700" s="9">
        <v>44.324539999999999</v>
      </c>
      <c r="L1700" s="9">
        <v>209.78331</v>
      </c>
      <c r="M1700" s="3">
        <f t="shared" si="107"/>
        <v>3.7328931106786447</v>
      </c>
    </row>
    <row r="1701" spans="1:13" x14ac:dyDescent="0.25">
      <c r="A1701" s="8" t="s">
        <v>256</v>
      </c>
      <c r="B1701" s="8" t="s">
        <v>166</v>
      </c>
      <c r="C1701" s="9">
        <v>0</v>
      </c>
      <c r="D1701" s="9">
        <v>0</v>
      </c>
      <c r="E1701" s="3" t="str">
        <f t="shared" si="104"/>
        <v/>
      </c>
      <c r="F1701" s="9">
        <v>1.3</v>
      </c>
      <c r="G1701" s="9">
        <v>0.53310000000000002</v>
      </c>
      <c r="H1701" s="3">
        <f t="shared" si="105"/>
        <v>-0.58992307692307699</v>
      </c>
      <c r="I1701" s="9">
        <v>0</v>
      </c>
      <c r="J1701" s="3" t="str">
        <f t="shared" si="106"/>
        <v/>
      </c>
      <c r="K1701" s="9">
        <v>5.6426499999999997</v>
      </c>
      <c r="L1701" s="9">
        <v>6.6351000000000004</v>
      </c>
      <c r="M1701" s="3">
        <f t="shared" si="107"/>
        <v>0.17588367167908703</v>
      </c>
    </row>
    <row r="1702" spans="1:13" x14ac:dyDescent="0.25">
      <c r="A1702" s="8" t="s">
        <v>256</v>
      </c>
      <c r="B1702" s="8" t="s">
        <v>56</v>
      </c>
      <c r="C1702" s="9">
        <v>121.1255</v>
      </c>
      <c r="D1702" s="9">
        <v>9.68</v>
      </c>
      <c r="E1702" s="3">
        <f t="shared" si="104"/>
        <v>-0.92008288923471937</v>
      </c>
      <c r="F1702" s="9">
        <v>334.61570999999998</v>
      </c>
      <c r="G1702" s="9">
        <v>391.36365999999998</v>
      </c>
      <c r="H1702" s="3">
        <f t="shared" si="105"/>
        <v>0.16959140979961762</v>
      </c>
      <c r="I1702" s="9">
        <v>649.56110000000001</v>
      </c>
      <c r="J1702" s="3">
        <f t="shared" si="106"/>
        <v>-0.3974952317803514</v>
      </c>
      <c r="K1702" s="9">
        <v>3611.10365</v>
      </c>
      <c r="L1702" s="9">
        <v>3643.5729799999999</v>
      </c>
      <c r="M1702" s="3">
        <f t="shared" si="107"/>
        <v>8.9915253471053447E-3</v>
      </c>
    </row>
    <row r="1703" spans="1:13" x14ac:dyDescent="0.25">
      <c r="A1703" s="8" t="s">
        <v>256</v>
      </c>
      <c r="B1703" s="8" t="s">
        <v>55</v>
      </c>
      <c r="C1703" s="9">
        <v>0</v>
      </c>
      <c r="D1703" s="9">
        <v>0</v>
      </c>
      <c r="E1703" s="3" t="str">
        <f t="shared" si="104"/>
        <v/>
      </c>
      <c r="F1703" s="9">
        <v>85.362870000000001</v>
      </c>
      <c r="G1703" s="9">
        <v>0</v>
      </c>
      <c r="H1703" s="3">
        <f t="shared" si="105"/>
        <v>-1</v>
      </c>
      <c r="I1703" s="9">
        <v>0</v>
      </c>
      <c r="J1703" s="3" t="str">
        <f t="shared" si="106"/>
        <v/>
      </c>
      <c r="K1703" s="9">
        <v>282.05122</v>
      </c>
      <c r="L1703" s="9">
        <v>57.347270000000002</v>
      </c>
      <c r="M1703" s="3">
        <f t="shared" si="107"/>
        <v>-0.79667781617821043</v>
      </c>
    </row>
    <row r="1704" spans="1:13" x14ac:dyDescent="0.25">
      <c r="A1704" s="8" t="s">
        <v>256</v>
      </c>
      <c r="B1704" s="8" t="s">
        <v>54</v>
      </c>
      <c r="C1704" s="9">
        <v>0</v>
      </c>
      <c r="D1704" s="9">
        <v>117.32476</v>
      </c>
      <c r="E1704" s="3" t="str">
        <f t="shared" si="104"/>
        <v/>
      </c>
      <c r="F1704" s="9">
        <v>3040.1520399999999</v>
      </c>
      <c r="G1704" s="9">
        <v>1068.09961</v>
      </c>
      <c r="H1704" s="3">
        <f t="shared" si="105"/>
        <v>-0.64866901525096088</v>
      </c>
      <c r="I1704" s="9">
        <v>376.35928000000001</v>
      </c>
      <c r="J1704" s="3">
        <f t="shared" si="106"/>
        <v>1.8379786729318854</v>
      </c>
      <c r="K1704" s="9">
        <v>75280.293359999996</v>
      </c>
      <c r="L1704" s="9">
        <v>14716.89906</v>
      </c>
      <c r="M1704" s="3">
        <f t="shared" si="107"/>
        <v>-0.80450529078543964</v>
      </c>
    </row>
    <row r="1705" spans="1:13" x14ac:dyDescent="0.25">
      <c r="A1705" s="8" t="s">
        <v>256</v>
      </c>
      <c r="B1705" s="8" t="s">
        <v>53</v>
      </c>
      <c r="C1705" s="9">
        <v>0</v>
      </c>
      <c r="D1705" s="9">
        <v>0</v>
      </c>
      <c r="E1705" s="3" t="str">
        <f t="shared" si="104"/>
        <v/>
      </c>
      <c r="F1705" s="9">
        <v>96.698440000000005</v>
      </c>
      <c r="G1705" s="9">
        <v>155.80446000000001</v>
      </c>
      <c r="H1705" s="3">
        <f t="shared" si="105"/>
        <v>0.61124067771930957</v>
      </c>
      <c r="I1705" s="9">
        <v>95.755650000000003</v>
      </c>
      <c r="J1705" s="3">
        <f t="shared" si="106"/>
        <v>0.62710461471464085</v>
      </c>
      <c r="K1705" s="9">
        <v>183.92068</v>
      </c>
      <c r="L1705" s="9">
        <v>603.45599000000004</v>
      </c>
      <c r="M1705" s="3">
        <f t="shared" si="107"/>
        <v>2.2810665445560554</v>
      </c>
    </row>
    <row r="1706" spans="1:13" x14ac:dyDescent="0.25">
      <c r="A1706" s="8" t="s">
        <v>256</v>
      </c>
      <c r="B1706" s="8" t="s">
        <v>52</v>
      </c>
      <c r="C1706" s="9">
        <v>0</v>
      </c>
      <c r="D1706" s="9">
        <v>0.95952000000000004</v>
      </c>
      <c r="E1706" s="3" t="str">
        <f t="shared" si="104"/>
        <v/>
      </c>
      <c r="F1706" s="9">
        <v>582.29768000000001</v>
      </c>
      <c r="G1706" s="9">
        <v>369.49144999999999</v>
      </c>
      <c r="H1706" s="3">
        <f t="shared" si="105"/>
        <v>-0.36545951891822759</v>
      </c>
      <c r="I1706" s="9">
        <v>201.03684000000001</v>
      </c>
      <c r="J1706" s="3">
        <f t="shared" si="106"/>
        <v>0.83792905817660079</v>
      </c>
      <c r="K1706" s="9">
        <v>2392.3968799999998</v>
      </c>
      <c r="L1706" s="9">
        <v>1738.1742200000001</v>
      </c>
      <c r="M1706" s="3">
        <f t="shared" si="107"/>
        <v>-0.27345908426364429</v>
      </c>
    </row>
    <row r="1707" spans="1:13" x14ac:dyDescent="0.25">
      <c r="A1707" s="8" t="s">
        <v>256</v>
      </c>
      <c r="B1707" s="8" t="s">
        <v>51</v>
      </c>
      <c r="C1707" s="9">
        <v>202.43</v>
      </c>
      <c r="D1707" s="9">
        <v>0</v>
      </c>
      <c r="E1707" s="3">
        <f t="shared" si="104"/>
        <v>-1</v>
      </c>
      <c r="F1707" s="9">
        <v>1783.6940400000001</v>
      </c>
      <c r="G1707" s="9">
        <v>981.75891999999999</v>
      </c>
      <c r="H1707" s="3">
        <f t="shared" si="105"/>
        <v>-0.44959230788257842</v>
      </c>
      <c r="I1707" s="9">
        <v>2250.6637999999998</v>
      </c>
      <c r="J1707" s="3">
        <f t="shared" si="106"/>
        <v>-0.56379139345467766</v>
      </c>
      <c r="K1707" s="9">
        <v>14772.078600000001</v>
      </c>
      <c r="L1707" s="9">
        <v>15907.85579</v>
      </c>
      <c r="M1707" s="3">
        <f t="shared" si="107"/>
        <v>7.6886755124630835E-2</v>
      </c>
    </row>
    <row r="1708" spans="1:13" x14ac:dyDescent="0.25">
      <c r="A1708" s="8" t="s">
        <v>256</v>
      </c>
      <c r="B1708" s="8" t="s">
        <v>50</v>
      </c>
      <c r="C1708" s="9">
        <v>0</v>
      </c>
      <c r="D1708" s="9">
        <v>0</v>
      </c>
      <c r="E1708" s="3" t="str">
        <f t="shared" si="104"/>
        <v/>
      </c>
      <c r="F1708" s="9">
        <v>0.15</v>
      </c>
      <c r="G1708" s="9">
        <v>0</v>
      </c>
      <c r="H1708" s="3">
        <f t="shared" si="105"/>
        <v>-1</v>
      </c>
      <c r="I1708" s="9">
        <v>2.035E-2</v>
      </c>
      <c r="J1708" s="3">
        <f t="shared" si="106"/>
        <v>-1</v>
      </c>
      <c r="K1708" s="9">
        <v>132.66781</v>
      </c>
      <c r="L1708" s="9">
        <v>50.18703</v>
      </c>
      <c r="M1708" s="3">
        <f t="shared" si="107"/>
        <v>-0.62170906416560279</v>
      </c>
    </row>
    <row r="1709" spans="1:13" x14ac:dyDescent="0.25">
      <c r="A1709" s="8" t="s">
        <v>256</v>
      </c>
      <c r="B1709" s="8" t="s">
        <v>49</v>
      </c>
      <c r="C1709" s="9">
        <v>0</v>
      </c>
      <c r="D1709" s="9">
        <v>0</v>
      </c>
      <c r="E1709" s="3" t="str">
        <f t="shared" si="104"/>
        <v/>
      </c>
      <c r="F1709" s="9">
        <v>0</v>
      </c>
      <c r="G1709" s="9">
        <v>0</v>
      </c>
      <c r="H1709" s="3" t="str">
        <f t="shared" si="105"/>
        <v/>
      </c>
      <c r="I1709" s="9">
        <v>51.467239999999997</v>
      </c>
      <c r="J1709" s="3">
        <f t="shared" si="106"/>
        <v>-1</v>
      </c>
      <c r="K1709" s="9">
        <v>0</v>
      </c>
      <c r="L1709" s="9">
        <v>182.34188</v>
      </c>
      <c r="M1709" s="3" t="str">
        <f t="shared" si="107"/>
        <v/>
      </c>
    </row>
    <row r="1710" spans="1:13" x14ac:dyDescent="0.25">
      <c r="A1710" s="8" t="s">
        <v>256</v>
      </c>
      <c r="B1710" s="8" t="s">
        <v>185</v>
      </c>
      <c r="C1710" s="9">
        <v>0</v>
      </c>
      <c r="D1710" s="9">
        <v>0</v>
      </c>
      <c r="E1710" s="3" t="str">
        <f t="shared" si="104"/>
        <v/>
      </c>
      <c r="F1710" s="9">
        <v>0</v>
      </c>
      <c r="G1710" s="9">
        <v>0</v>
      </c>
      <c r="H1710" s="3" t="str">
        <f t="shared" si="105"/>
        <v/>
      </c>
      <c r="I1710" s="9">
        <v>0</v>
      </c>
      <c r="J1710" s="3" t="str">
        <f t="shared" si="106"/>
        <v/>
      </c>
      <c r="K1710" s="9">
        <v>43.035809999999998</v>
      </c>
      <c r="L1710" s="9">
        <v>85.878630000000001</v>
      </c>
      <c r="M1710" s="3">
        <f t="shared" si="107"/>
        <v>0.99551559503585518</v>
      </c>
    </row>
    <row r="1711" spans="1:13" s="2" customFormat="1" ht="13" x14ac:dyDescent="0.3">
      <c r="A1711" s="8" t="s">
        <v>256</v>
      </c>
      <c r="B1711" s="8" t="s">
        <v>48</v>
      </c>
      <c r="C1711" s="9">
        <v>34.536430000000003</v>
      </c>
      <c r="D1711" s="9">
        <v>0</v>
      </c>
      <c r="E1711" s="3">
        <f t="shared" si="104"/>
        <v>-1</v>
      </c>
      <c r="F1711" s="9">
        <v>34.536430000000003</v>
      </c>
      <c r="G1711" s="9">
        <v>0</v>
      </c>
      <c r="H1711" s="3">
        <f t="shared" si="105"/>
        <v>-1</v>
      </c>
      <c r="I1711" s="9">
        <v>0</v>
      </c>
      <c r="J1711" s="3" t="str">
        <f t="shared" si="106"/>
        <v/>
      </c>
      <c r="K1711" s="9">
        <v>235.51597000000001</v>
      </c>
      <c r="L1711" s="9">
        <v>261.46233000000001</v>
      </c>
      <c r="M1711" s="3">
        <f t="shared" si="107"/>
        <v>0.11016815547582604</v>
      </c>
    </row>
    <row r="1712" spans="1:13" x14ac:dyDescent="0.25">
      <c r="A1712" s="8" t="s">
        <v>256</v>
      </c>
      <c r="B1712" s="8" t="s">
        <v>47</v>
      </c>
      <c r="C1712" s="9">
        <v>0</v>
      </c>
      <c r="D1712" s="9">
        <v>0</v>
      </c>
      <c r="E1712" s="3" t="str">
        <f t="shared" si="104"/>
        <v/>
      </c>
      <c r="F1712" s="9">
        <v>114.34090999999999</v>
      </c>
      <c r="G1712" s="9">
        <v>111.67531</v>
      </c>
      <c r="H1712" s="3">
        <f t="shared" si="105"/>
        <v>-2.3312740820411459E-2</v>
      </c>
      <c r="I1712" s="9">
        <v>66.030410000000003</v>
      </c>
      <c r="J1712" s="3">
        <f t="shared" si="106"/>
        <v>0.69127088564193362</v>
      </c>
      <c r="K1712" s="9">
        <v>1373.2048299999999</v>
      </c>
      <c r="L1712" s="9">
        <v>1695.52334</v>
      </c>
      <c r="M1712" s="3">
        <f t="shared" si="107"/>
        <v>0.23471990700760936</v>
      </c>
    </row>
    <row r="1713" spans="1:13" x14ac:dyDescent="0.25">
      <c r="A1713" s="8" t="s">
        <v>256</v>
      </c>
      <c r="B1713" s="8" t="s">
        <v>46</v>
      </c>
      <c r="C1713" s="9">
        <v>1.5</v>
      </c>
      <c r="D1713" s="9">
        <v>0.37753999999999999</v>
      </c>
      <c r="E1713" s="3">
        <f t="shared" si="104"/>
        <v>-0.74830666666666668</v>
      </c>
      <c r="F1713" s="9">
        <v>1386.63643</v>
      </c>
      <c r="G1713" s="9">
        <v>1081.9741300000001</v>
      </c>
      <c r="H1713" s="3">
        <f t="shared" si="105"/>
        <v>-0.21971318033235288</v>
      </c>
      <c r="I1713" s="9">
        <v>1027.5254199999999</v>
      </c>
      <c r="J1713" s="3">
        <f t="shared" si="106"/>
        <v>5.2990134297602243E-2</v>
      </c>
      <c r="K1713" s="9">
        <v>9117.4725199999993</v>
      </c>
      <c r="L1713" s="9">
        <v>8799.96407</v>
      </c>
      <c r="M1713" s="3">
        <f t="shared" si="107"/>
        <v>-3.4824174057395352E-2</v>
      </c>
    </row>
    <row r="1714" spans="1:13" x14ac:dyDescent="0.25">
      <c r="A1714" s="8" t="s">
        <v>256</v>
      </c>
      <c r="B1714" s="8" t="s">
        <v>184</v>
      </c>
      <c r="C1714" s="9">
        <v>0</v>
      </c>
      <c r="D1714" s="9">
        <v>0</v>
      </c>
      <c r="E1714" s="3" t="str">
        <f t="shared" si="104"/>
        <v/>
      </c>
      <c r="F1714" s="9">
        <v>3.2730000000000002E-2</v>
      </c>
      <c r="G1714" s="9">
        <v>0</v>
      </c>
      <c r="H1714" s="3">
        <f t="shared" si="105"/>
        <v>-1</v>
      </c>
      <c r="I1714" s="9">
        <v>0</v>
      </c>
      <c r="J1714" s="3" t="str">
        <f t="shared" si="106"/>
        <v/>
      </c>
      <c r="K1714" s="9">
        <v>3.2730000000000002E-2</v>
      </c>
      <c r="L1714" s="9">
        <v>0</v>
      </c>
      <c r="M1714" s="3">
        <f t="shared" si="107"/>
        <v>-1</v>
      </c>
    </row>
    <row r="1715" spans="1:13" x14ac:dyDescent="0.25">
      <c r="A1715" s="8" t="s">
        <v>256</v>
      </c>
      <c r="B1715" s="8" t="s">
        <v>45</v>
      </c>
      <c r="C1715" s="9">
        <v>2.29312</v>
      </c>
      <c r="D1715" s="9">
        <v>0</v>
      </c>
      <c r="E1715" s="3">
        <f t="shared" si="104"/>
        <v>-1</v>
      </c>
      <c r="F1715" s="9">
        <v>235.96023</v>
      </c>
      <c r="G1715" s="9">
        <v>32.206560000000003</v>
      </c>
      <c r="H1715" s="3">
        <f t="shared" si="105"/>
        <v>-0.86350852429665792</v>
      </c>
      <c r="I1715" s="9">
        <v>328.30824999999999</v>
      </c>
      <c r="J1715" s="3">
        <f t="shared" si="106"/>
        <v>-0.90190145998463334</v>
      </c>
      <c r="K1715" s="9">
        <v>1407.0246400000001</v>
      </c>
      <c r="L1715" s="9">
        <v>2839.78033</v>
      </c>
      <c r="M1715" s="3">
        <f t="shared" si="107"/>
        <v>1.0182875617586911</v>
      </c>
    </row>
    <row r="1716" spans="1:13" x14ac:dyDescent="0.25">
      <c r="A1716" s="8" t="s">
        <v>256</v>
      </c>
      <c r="B1716" s="8" t="s">
        <v>165</v>
      </c>
      <c r="C1716" s="9">
        <v>0</v>
      </c>
      <c r="D1716" s="9">
        <v>0</v>
      </c>
      <c r="E1716" s="3" t="str">
        <f t="shared" si="104"/>
        <v/>
      </c>
      <c r="F1716" s="9">
        <v>0</v>
      </c>
      <c r="G1716" s="9">
        <v>36.635669999999998</v>
      </c>
      <c r="H1716" s="3" t="str">
        <f t="shared" si="105"/>
        <v/>
      </c>
      <c r="I1716" s="9">
        <v>9.4200000000000006E-2</v>
      </c>
      <c r="J1716" s="3">
        <f t="shared" si="106"/>
        <v>387.91369426751589</v>
      </c>
      <c r="K1716" s="9">
        <v>0.69979999999999998</v>
      </c>
      <c r="L1716" s="9">
        <v>40.949379999999998</v>
      </c>
      <c r="M1716" s="3">
        <f t="shared" si="107"/>
        <v>57.515833095170045</v>
      </c>
    </row>
    <row r="1717" spans="1:13" x14ac:dyDescent="0.25">
      <c r="A1717" s="8" t="s">
        <v>256</v>
      </c>
      <c r="B1717" s="8" t="s">
        <v>44</v>
      </c>
      <c r="C1717" s="9">
        <v>0</v>
      </c>
      <c r="D1717" s="9">
        <v>0.64453000000000005</v>
      </c>
      <c r="E1717" s="3" t="str">
        <f t="shared" si="104"/>
        <v/>
      </c>
      <c r="F1717" s="9">
        <v>614.23533999999995</v>
      </c>
      <c r="G1717" s="9">
        <v>180.51383999999999</v>
      </c>
      <c r="H1717" s="3">
        <f t="shared" si="105"/>
        <v>-0.70611616062338589</v>
      </c>
      <c r="I1717" s="9">
        <v>1393.24117</v>
      </c>
      <c r="J1717" s="3">
        <f t="shared" si="106"/>
        <v>-0.8704360423113251</v>
      </c>
      <c r="K1717" s="9">
        <v>2765.6789100000001</v>
      </c>
      <c r="L1717" s="9">
        <v>5736.0914400000001</v>
      </c>
      <c r="M1717" s="3">
        <f t="shared" si="107"/>
        <v>1.0740265326028031</v>
      </c>
    </row>
    <row r="1718" spans="1:13" x14ac:dyDescent="0.25">
      <c r="A1718" s="8" t="s">
        <v>256</v>
      </c>
      <c r="B1718" s="8" t="s">
        <v>43</v>
      </c>
      <c r="C1718" s="9">
        <v>0</v>
      </c>
      <c r="D1718" s="9">
        <v>0</v>
      </c>
      <c r="E1718" s="3" t="str">
        <f t="shared" si="104"/>
        <v/>
      </c>
      <c r="F1718" s="9">
        <v>185.95907</v>
      </c>
      <c r="G1718" s="9">
        <v>347.99468000000002</v>
      </c>
      <c r="H1718" s="3">
        <f t="shared" si="105"/>
        <v>0.87135093760148408</v>
      </c>
      <c r="I1718" s="9">
        <v>74.304000000000002</v>
      </c>
      <c r="J1718" s="3">
        <f t="shared" si="106"/>
        <v>3.6833909345391902</v>
      </c>
      <c r="K1718" s="9">
        <v>2247.4394000000002</v>
      </c>
      <c r="L1718" s="9">
        <v>2298.3519700000002</v>
      </c>
      <c r="M1718" s="3">
        <f t="shared" si="107"/>
        <v>2.2653589680771802E-2</v>
      </c>
    </row>
    <row r="1719" spans="1:13" x14ac:dyDescent="0.25">
      <c r="A1719" s="8" t="s">
        <v>256</v>
      </c>
      <c r="B1719" s="8" t="s">
        <v>42</v>
      </c>
      <c r="C1719" s="9">
        <v>0</v>
      </c>
      <c r="D1719" s="9">
        <v>0</v>
      </c>
      <c r="E1719" s="3" t="str">
        <f t="shared" si="104"/>
        <v/>
      </c>
      <c r="F1719" s="9">
        <v>10.355399999999999</v>
      </c>
      <c r="G1719" s="9">
        <v>16.925049999999999</v>
      </c>
      <c r="H1719" s="3">
        <f t="shared" si="105"/>
        <v>0.63441779168356605</v>
      </c>
      <c r="I1719" s="9">
        <v>4.9400000000000004</v>
      </c>
      <c r="J1719" s="3">
        <f t="shared" si="106"/>
        <v>2.4261234817813762</v>
      </c>
      <c r="K1719" s="9">
        <v>101.91558000000001</v>
      </c>
      <c r="L1719" s="9">
        <v>492.06171000000001</v>
      </c>
      <c r="M1719" s="3">
        <f t="shared" si="107"/>
        <v>3.8281303996896252</v>
      </c>
    </row>
    <row r="1720" spans="1:13" x14ac:dyDescent="0.25">
      <c r="A1720" s="8" t="s">
        <v>256</v>
      </c>
      <c r="B1720" s="8" t="s">
        <v>40</v>
      </c>
      <c r="C1720" s="9">
        <v>0</v>
      </c>
      <c r="D1720" s="9">
        <v>0</v>
      </c>
      <c r="E1720" s="3" t="str">
        <f t="shared" si="104"/>
        <v/>
      </c>
      <c r="F1720" s="9">
        <v>0</v>
      </c>
      <c r="G1720" s="9">
        <v>0</v>
      </c>
      <c r="H1720" s="3" t="str">
        <f t="shared" si="105"/>
        <v/>
      </c>
      <c r="I1720" s="9">
        <v>0.875</v>
      </c>
      <c r="J1720" s="3">
        <f t="shared" si="106"/>
        <v>-1</v>
      </c>
      <c r="K1720" s="9">
        <v>21.76633</v>
      </c>
      <c r="L1720" s="9">
        <v>81.168710000000004</v>
      </c>
      <c r="M1720" s="3">
        <f t="shared" si="107"/>
        <v>2.7290948910542112</v>
      </c>
    </row>
    <row r="1721" spans="1:13" x14ac:dyDescent="0.25">
      <c r="A1721" s="8" t="s">
        <v>256</v>
      </c>
      <c r="B1721" s="8" t="s">
        <v>39</v>
      </c>
      <c r="C1721" s="9">
        <v>0</v>
      </c>
      <c r="D1721" s="9">
        <v>0</v>
      </c>
      <c r="E1721" s="3" t="str">
        <f t="shared" si="104"/>
        <v/>
      </c>
      <c r="F1721" s="9">
        <v>72.212829999999997</v>
      </c>
      <c r="G1721" s="9">
        <v>9.2058800000000005</v>
      </c>
      <c r="H1721" s="3">
        <f t="shared" si="105"/>
        <v>-0.87251739060773548</v>
      </c>
      <c r="I1721" s="9">
        <v>53.07497</v>
      </c>
      <c r="J1721" s="3">
        <f t="shared" si="106"/>
        <v>-0.82654950158238427</v>
      </c>
      <c r="K1721" s="9">
        <v>379.61378999999999</v>
      </c>
      <c r="L1721" s="9">
        <v>377.41744999999997</v>
      </c>
      <c r="M1721" s="3">
        <f t="shared" si="107"/>
        <v>-5.785722378525926E-3</v>
      </c>
    </row>
    <row r="1722" spans="1:13" x14ac:dyDescent="0.25">
      <c r="A1722" s="8" t="s">
        <v>256</v>
      </c>
      <c r="B1722" s="8" t="s">
        <v>38</v>
      </c>
      <c r="C1722" s="9">
        <v>265.46946000000003</v>
      </c>
      <c r="D1722" s="9">
        <v>155.31452999999999</v>
      </c>
      <c r="E1722" s="3">
        <f t="shared" si="104"/>
        <v>-0.41494388846084229</v>
      </c>
      <c r="F1722" s="9">
        <v>4713.8688300000003</v>
      </c>
      <c r="G1722" s="9">
        <v>2931.9392699999999</v>
      </c>
      <c r="H1722" s="3">
        <f t="shared" si="105"/>
        <v>-0.37801848635656676</v>
      </c>
      <c r="I1722" s="9">
        <v>2240.01206</v>
      </c>
      <c r="J1722" s="3">
        <f t="shared" si="106"/>
        <v>0.30889441282740226</v>
      </c>
      <c r="K1722" s="9">
        <v>28982.80716</v>
      </c>
      <c r="L1722" s="9">
        <v>21846.174340000001</v>
      </c>
      <c r="M1722" s="3">
        <f t="shared" si="107"/>
        <v>-0.24623676997890909</v>
      </c>
    </row>
    <row r="1723" spans="1:13" x14ac:dyDescent="0.25">
      <c r="A1723" s="8" t="s">
        <v>256</v>
      </c>
      <c r="B1723" s="8" t="s">
        <v>37</v>
      </c>
      <c r="C1723" s="9">
        <v>37.75112</v>
      </c>
      <c r="D1723" s="9">
        <v>0</v>
      </c>
      <c r="E1723" s="3">
        <f t="shared" si="104"/>
        <v>-1</v>
      </c>
      <c r="F1723" s="9">
        <v>795.23337000000004</v>
      </c>
      <c r="G1723" s="9">
        <v>949.93318999999997</v>
      </c>
      <c r="H1723" s="3">
        <f t="shared" si="105"/>
        <v>0.19453386368834091</v>
      </c>
      <c r="I1723" s="9">
        <v>303.78588999999999</v>
      </c>
      <c r="J1723" s="3">
        <f t="shared" si="106"/>
        <v>2.1269825929044961</v>
      </c>
      <c r="K1723" s="9">
        <v>4469.65906</v>
      </c>
      <c r="L1723" s="9">
        <v>4974.9712499999996</v>
      </c>
      <c r="M1723" s="3">
        <f t="shared" si="107"/>
        <v>0.11305385561108094</v>
      </c>
    </row>
    <row r="1724" spans="1:13" x14ac:dyDescent="0.25">
      <c r="A1724" s="8" t="s">
        <v>256</v>
      </c>
      <c r="B1724" s="8" t="s">
        <v>36</v>
      </c>
      <c r="C1724" s="9">
        <v>167.69580999999999</v>
      </c>
      <c r="D1724" s="9">
        <v>168.9624</v>
      </c>
      <c r="E1724" s="3">
        <f t="shared" si="104"/>
        <v>7.5529018882463106E-3</v>
      </c>
      <c r="F1724" s="9">
        <v>3173.1759900000002</v>
      </c>
      <c r="G1724" s="9">
        <v>3050.20237</v>
      </c>
      <c r="H1724" s="3">
        <f t="shared" si="105"/>
        <v>-3.8754112720990386E-2</v>
      </c>
      <c r="I1724" s="9">
        <v>1826.5033100000001</v>
      </c>
      <c r="J1724" s="3">
        <f t="shared" si="106"/>
        <v>0.66996815899556172</v>
      </c>
      <c r="K1724" s="9">
        <v>25792.848590000001</v>
      </c>
      <c r="L1724" s="9">
        <v>21912.311809999999</v>
      </c>
      <c r="M1724" s="3">
        <f t="shared" si="107"/>
        <v>-0.15045010505371259</v>
      </c>
    </row>
    <row r="1725" spans="1:13" x14ac:dyDescent="0.25">
      <c r="A1725" s="8" t="s">
        <v>256</v>
      </c>
      <c r="B1725" s="8" t="s">
        <v>35</v>
      </c>
      <c r="C1725" s="9">
        <v>0</v>
      </c>
      <c r="D1725" s="9">
        <v>0</v>
      </c>
      <c r="E1725" s="3" t="str">
        <f t="shared" si="104"/>
        <v/>
      </c>
      <c r="F1725" s="9">
        <v>0.48888999999999999</v>
      </c>
      <c r="G1725" s="9">
        <v>1.86626</v>
      </c>
      <c r="H1725" s="3">
        <f t="shared" si="105"/>
        <v>2.8173413242242633</v>
      </c>
      <c r="I1725" s="9">
        <v>0</v>
      </c>
      <c r="J1725" s="3" t="str">
        <f t="shared" si="106"/>
        <v/>
      </c>
      <c r="K1725" s="9">
        <v>183.58052000000001</v>
      </c>
      <c r="L1725" s="9">
        <v>150.51209</v>
      </c>
      <c r="M1725" s="3">
        <f t="shared" si="107"/>
        <v>-0.18013038638304324</v>
      </c>
    </row>
    <row r="1726" spans="1:13" x14ac:dyDescent="0.25">
      <c r="A1726" s="8" t="s">
        <v>256</v>
      </c>
      <c r="B1726" s="8" t="s">
        <v>245</v>
      </c>
      <c r="C1726" s="9">
        <v>305.62061</v>
      </c>
      <c r="D1726" s="9">
        <v>397.33613000000003</v>
      </c>
      <c r="E1726" s="3">
        <f t="shared" si="104"/>
        <v>0.3000959915628727</v>
      </c>
      <c r="F1726" s="9">
        <v>2875.8627299999998</v>
      </c>
      <c r="G1726" s="9">
        <v>5842.3537999999999</v>
      </c>
      <c r="H1726" s="3">
        <f t="shared" si="105"/>
        <v>1.0315134443151952</v>
      </c>
      <c r="I1726" s="9">
        <v>4173.3456900000001</v>
      </c>
      <c r="J1726" s="3">
        <f t="shared" si="106"/>
        <v>0.39992088697545669</v>
      </c>
      <c r="K1726" s="9">
        <v>24202.92209</v>
      </c>
      <c r="L1726" s="9">
        <v>29074.015650000001</v>
      </c>
      <c r="M1726" s="3">
        <f t="shared" si="107"/>
        <v>0.20126055613807914</v>
      </c>
    </row>
    <row r="1727" spans="1:13" x14ac:dyDescent="0.25">
      <c r="A1727" s="8" t="s">
        <v>256</v>
      </c>
      <c r="B1727" s="8" t="s">
        <v>164</v>
      </c>
      <c r="C1727" s="9">
        <v>0</v>
      </c>
      <c r="D1727" s="9">
        <v>0</v>
      </c>
      <c r="E1727" s="3" t="str">
        <f t="shared" si="104"/>
        <v/>
      </c>
      <c r="F1727" s="9">
        <v>0</v>
      </c>
      <c r="G1727" s="9">
        <v>0</v>
      </c>
      <c r="H1727" s="3" t="str">
        <f t="shared" si="105"/>
        <v/>
      </c>
      <c r="I1727" s="9">
        <v>0</v>
      </c>
      <c r="J1727" s="3" t="str">
        <f t="shared" si="106"/>
        <v/>
      </c>
      <c r="K1727" s="9">
        <v>0</v>
      </c>
      <c r="L1727" s="9">
        <v>18.984089999999998</v>
      </c>
      <c r="M1727" s="3" t="str">
        <f t="shared" si="107"/>
        <v/>
      </c>
    </row>
    <row r="1728" spans="1:13" x14ac:dyDescent="0.25">
      <c r="A1728" s="8" t="s">
        <v>256</v>
      </c>
      <c r="B1728" s="8" t="s">
        <v>34</v>
      </c>
      <c r="C1728" s="9">
        <v>5.8290800000000003</v>
      </c>
      <c r="D1728" s="9">
        <v>20.346900000000002</v>
      </c>
      <c r="E1728" s="3">
        <f t="shared" si="104"/>
        <v>2.4905851352185939</v>
      </c>
      <c r="F1728" s="9">
        <v>264.29903000000002</v>
      </c>
      <c r="G1728" s="9">
        <v>270.39328999999998</v>
      </c>
      <c r="H1728" s="3">
        <f t="shared" si="105"/>
        <v>2.3058200402778395E-2</v>
      </c>
      <c r="I1728" s="9">
        <v>350.57440000000003</v>
      </c>
      <c r="J1728" s="3">
        <f t="shared" si="106"/>
        <v>-0.22871353413141415</v>
      </c>
      <c r="K1728" s="9">
        <v>4136.59202</v>
      </c>
      <c r="L1728" s="9">
        <v>4219.7569700000004</v>
      </c>
      <c r="M1728" s="3">
        <f t="shared" si="107"/>
        <v>2.0104702034405619E-2</v>
      </c>
    </row>
    <row r="1729" spans="1:13" x14ac:dyDescent="0.25">
      <c r="A1729" s="8" t="s">
        <v>256</v>
      </c>
      <c r="B1729" s="8" t="s">
        <v>33</v>
      </c>
      <c r="C1729" s="9">
        <v>0</v>
      </c>
      <c r="D1729" s="9">
        <v>0</v>
      </c>
      <c r="E1729" s="3" t="str">
        <f t="shared" si="104"/>
        <v/>
      </c>
      <c r="F1729" s="9">
        <v>5.0690999999999997</v>
      </c>
      <c r="G1729" s="9">
        <v>8.5960699999999992</v>
      </c>
      <c r="H1729" s="3">
        <f t="shared" si="105"/>
        <v>0.69577834329565391</v>
      </c>
      <c r="I1729" s="9">
        <v>6.4947800000000004</v>
      </c>
      <c r="J1729" s="3">
        <f t="shared" si="106"/>
        <v>0.32353520827495297</v>
      </c>
      <c r="K1729" s="9">
        <v>17.158449999999998</v>
      </c>
      <c r="L1729" s="9">
        <v>15.17536</v>
      </c>
      <c r="M1729" s="3">
        <f t="shared" si="107"/>
        <v>-0.11557512479274057</v>
      </c>
    </row>
    <row r="1730" spans="1:13" x14ac:dyDescent="0.25">
      <c r="A1730" s="8" t="s">
        <v>256</v>
      </c>
      <c r="B1730" s="8" t="s">
        <v>32</v>
      </c>
      <c r="C1730" s="9">
        <v>0.25821</v>
      </c>
      <c r="D1730" s="9">
        <v>6.0222199999999999</v>
      </c>
      <c r="E1730" s="3">
        <f t="shared" si="104"/>
        <v>22.322954184578442</v>
      </c>
      <c r="F1730" s="9">
        <v>503.65683000000001</v>
      </c>
      <c r="G1730" s="9">
        <v>667.47268999999994</v>
      </c>
      <c r="H1730" s="3">
        <f t="shared" si="105"/>
        <v>0.3252529306512133</v>
      </c>
      <c r="I1730" s="9">
        <v>338.55871000000002</v>
      </c>
      <c r="J1730" s="3">
        <f t="shared" si="106"/>
        <v>0.97151238554754626</v>
      </c>
      <c r="K1730" s="9">
        <v>4006.2113100000001</v>
      </c>
      <c r="L1730" s="9">
        <v>4279.37057</v>
      </c>
      <c r="M1730" s="3">
        <f t="shared" si="107"/>
        <v>6.8183937107401338E-2</v>
      </c>
    </row>
    <row r="1731" spans="1:13" x14ac:dyDescent="0.25">
      <c r="A1731" s="8" t="s">
        <v>256</v>
      </c>
      <c r="B1731" s="8" t="s">
        <v>31</v>
      </c>
      <c r="C1731" s="9">
        <v>0</v>
      </c>
      <c r="D1731" s="9">
        <v>0</v>
      </c>
      <c r="E1731" s="3" t="str">
        <f t="shared" si="104"/>
        <v/>
      </c>
      <c r="F1731" s="9">
        <v>59.90099</v>
      </c>
      <c r="G1731" s="9">
        <v>25.131260000000001</v>
      </c>
      <c r="H1731" s="3">
        <f t="shared" si="105"/>
        <v>-0.5804533447610799</v>
      </c>
      <c r="I1731" s="9">
        <v>26.692219999999999</v>
      </c>
      <c r="J1731" s="3">
        <f t="shared" si="106"/>
        <v>-5.8479961576818895E-2</v>
      </c>
      <c r="K1731" s="9">
        <v>84.156869999999998</v>
      </c>
      <c r="L1731" s="9">
        <v>274.63004999999998</v>
      </c>
      <c r="M1731" s="3">
        <f t="shared" si="107"/>
        <v>2.2633111236194976</v>
      </c>
    </row>
    <row r="1732" spans="1:13" x14ac:dyDescent="0.25">
      <c r="A1732" s="8" t="s">
        <v>256</v>
      </c>
      <c r="B1732" s="8" t="s">
        <v>30</v>
      </c>
      <c r="C1732" s="9">
        <v>59.344529999999999</v>
      </c>
      <c r="D1732" s="9">
        <v>0</v>
      </c>
      <c r="E1732" s="3">
        <f t="shared" si="104"/>
        <v>-1</v>
      </c>
      <c r="F1732" s="9">
        <v>175.43414999999999</v>
      </c>
      <c r="G1732" s="9">
        <v>160.00708</v>
      </c>
      <c r="H1732" s="3">
        <f t="shared" si="105"/>
        <v>-8.793652775129579E-2</v>
      </c>
      <c r="I1732" s="9">
        <v>312.47690999999998</v>
      </c>
      <c r="J1732" s="3">
        <f t="shared" si="106"/>
        <v>-0.48793950887443172</v>
      </c>
      <c r="K1732" s="9">
        <v>995.62004999999999</v>
      </c>
      <c r="L1732" s="9">
        <v>2002.5959</v>
      </c>
      <c r="M1732" s="3">
        <f t="shared" si="107"/>
        <v>1.0114057566438119</v>
      </c>
    </row>
    <row r="1733" spans="1:13" x14ac:dyDescent="0.25">
      <c r="A1733" s="8" t="s">
        <v>256</v>
      </c>
      <c r="B1733" s="8" t="s">
        <v>29</v>
      </c>
      <c r="C1733" s="9">
        <v>0</v>
      </c>
      <c r="D1733" s="9">
        <v>23.81859</v>
      </c>
      <c r="E1733" s="3" t="str">
        <f t="shared" ref="E1733:E1796" si="108">IF(C1733=0,"",(D1733/C1733-1))</f>
        <v/>
      </c>
      <c r="F1733" s="9">
        <v>362.33091000000002</v>
      </c>
      <c r="G1733" s="9">
        <v>281.40811000000002</v>
      </c>
      <c r="H1733" s="3">
        <f t="shared" ref="H1733:H1796" si="109">IF(F1733=0,"",(G1733/F1733-1))</f>
        <v>-0.22333948820430471</v>
      </c>
      <c r="I1733" s="9">
        <v>252.30588</v>
      </c>
      <c r="J1733" s="3">
        <f t="shared" ref="J1733:J1796" si="110">IF(I1733=0,"",(G1733/I1733-1))</f>
        <v>0.11534503278322328</v>
      </c>
      <c r="K1733" s="9">
        <v>3469.9555599999999</v>
      </c>
      <c r="L1733" s="9">
        <v>2589.0453000000002</v>
      </c>
      <c r="M1733" s="3">
        <f t="shared" ref="M1733:M1796" si="111">IF(K1733=0,"",(L1733/K1733-1))</f>
        <v>-0.25386787950679102</v>
      </c>
    </row>
    <row r="1734" spans="1:13" x14ac:dyDescent="0.25">
      <c r="A1734" s="8" t="s">
        <v>256</v>
      </c>
      <c r="B1734" s="8" t="s">
        <v>28</v>
      </c>
      <c r="C1734" s="9">
        <v>0</v>
      </c>
      <c r="D1734" s="9">
        <v>1.8552200000000001</v>
      </c>
      <c r="E1734" s="3" t="str">
        <f t="shared" si="108"/>
        <v/>
      </c>
      <c r="F1734" s="9">
        <v>113.18689999999999</v>
      </c>
      <c r="G1734" s="9">
        <v>3.49499</v>
      </c>
      <c r="H1734" s="3">
        <f t="shared" si="109"/>
        <v>-0.96912195669286816</v>
      </c>
      <c r="I1734" s="9">
        <v>2.45567</v>
      </c>
      <c r="J1734" s="3">
        <f t="shared" si="110"/>
        <v>0.42323276335989779</v>
      </c>
      <c r="K1734" s="9">
        <v>352.46613000000002</v>
      </c>
      <c r="L1734" s="9">
        <v>246.44658999999999</v>
      </c>
      <c r="M1734" s="3">
        <f t="shared" si="111"/>
        <v>-0.30079355426293031</v>
      </c>
    </row>
    <row r="1735" spans="1:13" x14ac:dyDescent="0.25">
      <c r="A1735" s="8" t="s">
        <v>256</v>
      </c>
      <c r="B1735" s="8" t="s">
        <v>27</v>
      </c>
      <c r="C1735" s="9">
        <v>122.89211</v>
      </c>
      <c r="D1735" s="9">
        <v>0</v>
      </c>
      <c r="E1735" s="3">
        <f t="shared" si="108"/>
        <v>-1</v>
      </c>
      <c r="F1735" s="9">
        <v>425.13956000000002</v>
      </c>
      <c r="G1735" s="9">
        <v>340.42210999999998</v>
      </c>
      <c r="H1735" s="3">
        <f t="shared" si="109"/>
        <v>-0.19926974097635153</v>
      </c>
      <c r="I1735" s="9">
        <v>694.00121000000001</v>
      </c>
      <c r="J1735" s="3">
        <f t="shared" si="110"/>
        <v>-0.50947908289669996</v>
      </c>
      <c r="K1735" s="9">
        <v>6030.7465300000003</v>
      </c>
      <c r="L1735" s="9">
        <v>4995.5465700000004</v>
      </c>
      <c r="M1735" s="3">
        <f t="shared" si="111"/>
        <v>-0.17165370072351549</v>
      </c>
    </row>
    <row r="1736" spans="1:13" x14ac:dyDescent="0.25">
      <c r="A1736" s="8" t="s">
        <v>256</v>
      </c>
      <c r="B1736" s="8" t="s">
        <v>26</v>
      </c>
      <c r="C1736" s="9">
        <v>0</v>
      </c>
      <c r="D1736" s="9">
        <v>0</v>
      </c>
      <c r="E1736" s="3" t="str">
        <f t="shared" si="108"/>
        <v/>
      </c>
      <c r="F1736" s="9">
        <v>0</v>
      </c>
      <c r="G1736" s="9">
        <v>0</v>
      </c>
      <c r="H1736" s="3" t="str">
        <f t="shared" si="109"/>
        <v/>
      </c>
      <c r="I1736" s="9">
        <v>0</v>
      </c>
      <c r="J1736" s="3" t="str">
        <f t="shared" si="110"/>
        <v/>
      </c>
      <c r="K1736" s="9">
        <v>0</v>
      </c>
      <c r="L1736" s="9">
        <v>8.0739999999999998</v>
      </c>
      <c r="M1736" s="3" t="str">
        <f t="shared" si="111"/>
        <v/>
      </c>
    </row>
    <row r="1737" spans="1:13" x14ac:dyDescent="0.25">
      <c r="A1737" s="8" t="s">
        <v>256</v>
      </c>
      <c r="B1737" s="8" t="s">
        <v>24</v>
      </c>
      <c r="C1737" s="9">
        <v>0</v>
      </c>
      <c r="D1737" s="9">
        <v>0</v>
      </c>
      <c r="E1737" s="3" t="str">
        <f t="shared" si="108"/>
        <v/>
      </c>
      <c r="F1737" s="9">
        <v>0</v>
      </c>
      <c r="G1737" s="9">
        <v>0</v>
      </c>
      <c r="H1737" s="3" t="str">
        <f t="shared" si="109"/>
        <v/>
      </c>
      <c r="I1737" s="9">
        <v>0</v>
      </c>
      <c r="J1737" s="3" t="str">
        <f t="shared" si="110"/>
        <v/>
      </c>
      <c r="K1737" s="9">
        <v>0.40067999999999998</v>
      </c>
      <c r="L1737" s="9">
        <v>0</v>
      </c>
      <c r="M1737" s="3">
        <f t="shared" si="111"/>
        <v>-1</v>
      </c>
    </row>
    <row r="1738" spans="1:13" x14ac:dyDescent="0.25">
      <c r="A1738" s="8" t="s">
        <v>256</v>
      </c>
      <c r="B1738" s="8" t="s">
        <v>23</v>
      </c>
      <c r="C1738" s="9">
        <v>0</v>
      </c>
      <c r="D1738" s="9">
        <v>0</v>
      </c>
      <c r="E1738" s="3" t="str">
        <f t="shared" si="108"/>
        <v/>
      </c>
      <c r="F1738" s="9">
        <v>145.83434</v>
      </c>
      <c r="G1738" s="9">
        <v>168.10674</v>
      </c>
      <c r="H1738" s="3">
        <f t="shared" si="109"/>
        <v>0.15272397433965135</v>
      </c>
      <c r="I1738" s="9">
        <v>91.094650000000001</v>
      </c>
      <c r="J1738" s="3">
        <f t="shared" si="110"/>
        <v>0.84540738671261151</v>
      </c>
      <c r="K1738" s="9">
        <v>3118.6965</v>
      </c>
      <c r="L1738" s="9">
        <v>2929.4851199999998</v>
      </c>
      <c r="M1738" s="3">
        <f t="shared" si="111"/>
        <v>-6.0670020311370587E-2</v>
      </c>
    </row>
    <row r="1739" spans="1:13" x14ac:dyDescent="0.25">
      <c r="A1739" s="8" t="s">
        <v>256</v>
      </c>
      <c r="B1739" s="8" t="s">
        <v>163</v>
      </c>
      <c r="C1739" s="9">
        <v>0</v>
      </c>
      <c r="D1739" s="9">
        <v>0</v>
      </c>
      <c r="E1739" s="3" t="str">
        <f t="shared" si="108"/>
        <v/>
      </c>
      <c r="F1739" s="9">
        <v>0</v>
      </c>
      <c r="G1739" s="9">
        <v>0</v>
      </c>
      <c r="H1739" s="3" t="str">
        <f t="shared" si="109"/>
        <v/>
      </c>
      <c r="I1739" s="9">
        <v>0</v>
      </c>
      <c r="J1739" s="3" t="str">
        <f t="shared" si="110"/>
        <v/>
      </c>
      <c r="K1739" s="9">
        <v>1.3999999999999999E-4</v>
      </c>
      <c r="L1739" s="9">
        <v>66.676500000000004</v>
      </c>
      <c r="M1739" s="3">
        <f t="shared" si="111"/>
        <v>476259.71428571438</v>
      </c>
    </row>
    <row r="1740" spans="1:13" x14ac:dyDescent="0.25">
      <c r="A1740" s="8" t="s">
        <v>256</v>
      </c>
      <c r="B1740" s="8" t="s">
        <v>22</v>
      </c>
      <c r="C1740" s="9">
        <v>1.7647900000000001</v>
      </c>
      <c r="D1740" s="9">
        <v>24.39584</v>
      </c>
      <c r="E1740" s="3">
        <f t="shared" si="108"/>
        <v>12.823650405997313</v>
      </c>
      <c r="F1740" s="9">
        <v>1386.82341</v>
      </c>
      <c r="G1740" s="9">
        <v>2146.8283000000001</v>
      </c>
      <c r="H1740" s="3">
        <f t="shared" si="109"/>
        <v>0.54801850366803384</v>
      </c>
      <c r="I1740" s="9">
        <v>424.28458999999998</v>
      </c>
      <c r="J1740" s="3">
        <f t="shared" si="110"/>
        <v>4.059878087959782</v>
      </c>
      <c r="K1740" s="9">
        <v>3933.1603100000002</v>
      </c>
      <c r="L1740" s="9">
        <v>6648.3008300000001</v>
      </c>
      <c r="M1740" s="3">
        <f t="shared" si="111"/>
        <v>0.69032032920112529</v>
      </c>
    </row>
    <row r="1741" spans="1:13" x14ac:dyDescent="0.25">
      <c r="A1741" s="8" t="s">
        <v>256</v>
      </c>
      <c r="B1741" s="8" t="s">
        <v>21</v>
      </c>
      <c r="C1741" s="9">
        <v>0</v>
      </c>
      <c r="D1741" s="9">
        <v>890.21430999999995</v>
      </c>
      <c r="E1741" s="3" t="str">
        <f t="shared" si="108"/>
        <v/>
      </c>
      <c r="F1741" s="9">
        <v>105.82378</v>
      </c>
      <c r="G1741" s="9">
        <v>21760.848040000001</v>
      </c>
      <c r="H1741" s="3">
        <f t="shared" si="109"/>
        <v>204.63287419897495</v>
      </c>
      <c r="I1741" s="9">
        <v>18103.26226</v>
      </c>
      <c r="J1741" s="3">
        <f t="shared" si="110"/>
        <v>0.20204014765237122</v>
      </c>
      <c r="K1741" s="9">
        <v>394.73113999999998</v>
      </c>
      <c r="L1741" s="9">
        <v>44513.780859999999</v>
      </c>
      <c r="M1741" s="3">
        <f t="shared" si="111"/>
        <v>111.76987384375097</v>
      </c>
    </row>
    <row r="1742" spans="1:13" x14ac:dyDescent="0.25">
      <c r="A1742" s="8" t="s">
        <v>256</v>
      </c>
      <c r="B1742" s="8" t="s">
        <v>20</v>
      </c>
      <c r="C1742" s="9">
        <v>564.82213999999999</v>
      </c>
      <c r="D1742" s="9">
        <v>0</v>
      </c>
      <c r="E1742" s="3">
        <f t="shared" si="108"/>
        <v>-1</v>
      </c>
      <c r="F1742" s="9">
        <v>1830.0786900000001</v>
      </c>
      <c r="G1742" s="9">
        <v>155.61949999999999</v>
      </c>
      <c r="H1742" s="3">
        <f t="shared" si="109"/>
        <v>-0.91496567833375519</v>
      </c>
      <c r="I1742" s="9">
        <v>107.87333</v>
      </c>
      <c r="J1742" s="3">
        <f t="shared" si="110"/>
        <v>0.44261329468553523</v>
      </c>
      <c r="K1742" s="9">
        <v>12127.33149</v>
      </c>
      <c r="L1742" s="9">
        <v>2177.8328999999999</v>
      </c>
      <c r="M1742" s="3">
        <f t="shared" si="111"/>
        <v>-0.82041944661974442</v>
      </c>
    </row>
    <row r="1743" spans="1:13" x14ac:dyDescent="0.25">
      <c r="A1743" s="8" t="s">
        <v>256</v>
      </c>
      <c r="B1743" s="8" t="s">
        <v>19</v>
      </c>
      <c r="C1743" s="9">
        <v>0</v>
      </c>
      <c r="D1743" s="9">
        <v>70.2</v>
      </c>
      <c r="E1743" s="3" t="str">
        <f t="shared" si="108"/>
        <v/>
      </c>
      <c r="F1743" s="9">
        <v>59.145049999999998</v>
      </c>
      <c r="G1743" s="9">
        <v>654.77782999999999</v>
      </c>
      <c r="H1743" s="3">
        <f t="shared" si="109"/>
        <v>10.070712257407848</v>
      </c>
      <c r="I1743" s="9">
        <v>511.70762999999999</v>
      </c>
      <c r="J1743" s="3">
        <f t="shared" si="110"/>
        <v>0.2795936421741454</v>
      </c>
      <c r="K1743" s="9">
        <v>975.67070999999999</v>
      </c>
      <c r="L1743" s="9">
        <v>3872.35797</v>
      </c>
      <c r="M1743" s="3">
        <f t="shared" si="111"/>
        <v>2.9689189501240638</v>
      </c>
    </row>
    <row r="1744" spans="1:13" x14ac:dyDescent="0.25">
      <c r="A1744" s="8" t="s">
        <v>256</v>
      </c>
      <c r="B1744" s="8" t="s">
        <v>18</v>
      </c>
      <c r="C1744" s="9">
        <v>17.215150000000001</v>
      </c>
      <c r="D1744" s="9">
        <v>108.53529</v>
      </c>
      <c r="E1744" s="3">
        <f t="shared" si="108"/>
        <v>5.3046380658896375</v>
      </c>
      <c r="F1744" s="9">
        <v>474.64728000000002</v>
      </c>
      <c r="G1744" s="9">
        <v>500.13267000000002</v>
      </c>
      <c r="H1744" s="3">
        <f t="shared" si="109"/>
        <v>5.3693323598104303E-2</v>
      </c>
      <c r="I1744" s="9">
        <v>975.01782000000003</v>
      </c>
      <c r="J1744" s="3">
        <f t="shared" si="110"/>
        <v>-0.48705279048130623</v>
      </c>
      <c r="K1744" s="9">
        <v>3291.2395999999999</v>
      </c>
      <c r="L1744" s="9">
        <v>3967.0173199999999</v>
      </c>
      <c r="M1744" s="3">
        <f t="shared" si="111"/>
        <v>0.20532619989137224</v>
      </c>
    </row>
    <row r="1745" spans="1:13" x14ac:dyDescent="0.25">
      <c r="A1745" s="8" t="s">
        <v>256</v>
      </c>
      <c r="B1745" s="8" t="s">
        <v>17</v>
      </c>
      <c r="C1745" s="9">
        <v>0</v>
      </c>
      <c r="D1745" s="9">
        <v>0</v>
      </c>
      <c r="E1745" s="3" t="str">
        <f t="shared" si="108"/>
        <v/>
      </c>
      <c r="F1745" s="9">
        <v>16.314</v>
      </c>
      <c r="G1745" s="9">
        <v>10.841889999999999</v>
      </c>
      <c r="H1745" s="3">
        <f t="shared" si="109"/>
        <v>-0.33542417555473836</v>
      </c>
      <c r="I1745" s="9">
        <v>47.712600000000002</v>
      </c>
      <c r="J1745" s="3">
        <f t="shared" si="110"/>
        <v>-0.77276673247737504</v>
      </c>
      <c r="K1745" s="9">
        <v>206.21239</v>
      </c>
      <c r="L1745" s="9">
        <v>221.04588000000001</v>
      </c>
      <c r="M1745" s="3">
        <f t="shared" si="111"/>
        <v>7.1933068619203677E-2</v>
      </c>
    </row>
    <row r="1746" spans="1:13" x14ac:dyDescent="0.25">
      <c r="A1746" s="8" t="s">
        <v>256</v>
      </c>
      <c r="B1746" s="8" t="s">
        <v>16</v>
      </c>
      <c r="C1746" s="9">
        <v>0</v>
      </c>
      <c r="D1746" s="9">
        <v>4.8430000000000001E-2</v>
      </c>
      <c r="E1746" s="3" t="str">
        <f t="shared" si="108"/>
        <v/>
      </c>
      <c r="F1746" s="9">
        <v>0</v>
      </c>
      <c r="G1746" s="9">
        <v>26.117650000000001</v>
      </c>
      <c r="H1746" s="3" t="str">
        <f t="shared" si="109"/>
        <v/>
      </c>
      <c r="I1746" s="9">
        <v>60.37576</v>
      </c>
      <c r="J1746" s="3">
        <f t="shared" si="110"/>
        <v>-0.56741496918630918</v>
      </c>
      <c r="K1746" s="9">
        <v>96.661360000000002</v>
      </c>
      <c r="L1746" s="9">
        <v>138.83842999999999</v>
      </c>
      <c r="M1746" s="3">
        <f t="shared" si="111"/>
        <v>0.43633847071880627</v>
      </c>
    </row>
    <row r="1747" spans="1:13" x14ac:dyDescent="0.25">
      <c r="A1747" s="8" t="s">
        <v>256</v>
      </c>
      <c r="B1747" s="8" t="s">
        <v>15</v>
      </c>
      <c r="C1747" s="9">
        <v>6.1</v>
      </c>
      <c r="D1747" s="9">
        <v>0</v>
      </c>
      <c r="E1747" s="3">
        <f t="shared" si="108"/>
        <v>-1</v>
      </c>
      <c r="F1747" s="9">
        <v>8.5213900000000002</v>
      </c>
      <c r="G1747" s="9">
        <v>0</v>
      </c>
      <c r="H1747" s="3">
        <f t="shared" si="109"/>
        <v>-1</v>
      </c>
      <c r="I1747" s="9">
        <v>0.32227</v>
      </c>
      <c r="J1747" s="3">
        <f t="shared" si="110"/>
        <v>-1</v>
      </c>
      <c r="K1747" s="9">
        <v>139.03261000000001</v>
      </c>
      <c r="L1747" s="9">
        <v>211.01277999999999</v>
      </c>
      <c r="M1747" s="3">
        <f t="shared" si="111"/>
        <v>0.51772148994397771</v>
      </c>
    </row>
    <row r="1748" spans="1:13" x14ac:dyDescent="0.25">
      <c r="A1748" s="8" t="s">
        <v>256</v>
      </c>
      <c r="B1748" s="8" t="s">
        <v>14</v>
      </c>
      <c r="C1748" s="9">
        <v>0</v>
      </c>
      <c r="D1748" s="9">
        <v>0</v>
      </c>
      <c r="E1748" s="3" t="str">
        <f t="shared" si="108"/>
        <v/>
      </c>
      <c r="F1748" s="9">
        <v>0</v>
      </c>
      <c r="G1748" s="9">
        <v>0</v>
      </c>
      <c r="H1748" s="3" t="str">
        <f t="shared" si="109"/>
        <v/>
      </c>
      <c r="I1748" s="9">
        <v>0</v>
      </c>
      <c r="J1748" s="3" t="str">
        <f t="shared" si="110"/>
        <v/>
      </c>
      <c r="K1748" s="9">
        <v>0.69191999999999998</v>
      </c>
      <c r="L1748" s="9">
        <v>0</v>
      </c>
      <c r="M1748" s="3">
        <f t="shared" si="111"/>
        <v>-1</v>
      </c>
    </row>
    <row r="1749" spans="1:13" x14ac:dyDescent="0.25">
      <c r="A1749" s="8" t="s">
        <v>256</v>
      </c>
      <c r="B1749" s="8" t="s">
        <v>13</v>
      </c>
      <c r="C1749" s="9">
        <v>0</v>
      </c>
      <c r="D1749" s="9">
        <v>0</v>
      </c>
      <c r="E1749" s="3" t="str">
        <f t="shared" si="108"/>
        <v/>
      </c>
      <c r="F1749" s="9">
        <v>64.746719999999996</v>
      </c>
      <c r="G1749" s="9">
        <v>0</v>
      </c>
      <c r="H1749" s="3">
        <f t="shared" si="109"/>
        <v>-1</v>
      </c>
      <c r="I1749" s="9">
        <v>115.23430999999999</v>
      </c>
      <c r="J1749" s="3">
        <f t="shared" si="110"/>
        <v>-1</v>
      </c>
      <c r="K1749" s="9">
        <v>372.54262</v>
      </c>
      <c r="L1749" s="9">
        <v>221.99032</v>
      </c>
      <c r="M1749" s="3">
        <f t="shared" si="111"/>
        <v>-0.40412101036922976</v>
      </c>
    </row>
    <row r="1750" spans="1:13" x14ac:dyDescent="0.25">
      <c r="A1750" s="8" t="s">
        <v>256</v>
      </c>
      <c r="B1750" s="8" t="s">
        <v>162</v>
      </c>
      <c r="C1750" s="9">
        <v>0</v>
      </c>
      <c r="D1750" s="9">
        <v>1.72648</v>
      </c>
      <c r="E1750" s="3" t="str">
        <f t="shared" si="108"/>
        <v/>
      </c>
      <c r="F1750" s="9">
        <v>427.33983000000001</v>
      </c>
      <c r="G1750" s="9">
        <v>746.83621000000005</v>
      </c>
      <c r="H1750" s="3">
        <f t="shared" si="109"/>
        <v>0.74764006902890379</v>
      </c>
      <c r="I1750" s="9">
        <v>525.48494000000005</v>
      </c>
      <c r="J1750" s="3">
        <f t="shared" si="110"/>
        <v>0.42123237632652222</v>
      </c>
      <c r="K1750" s="9">
        <v>10629.19472</v>
      </c>
      <c r="L1750" s="9">
        <v>6804.4023999999999</v>
      </c>
      <c r="M1750" s="3">
        <f t="shared" si="111"/>
        <v>-0.35983839046651689</v>
      </c>
    </row>
    <row r="1751" spans="1:13" x14ac:dyDescent="0.25">
      <c r="A1751" s="8" t="s">
        <v>256</v>
      </c>
      <c r="B1751" s="8" t="s">
        <v>12</v>
      </c>
      <c r="C1751" s="9">
        <v>0</v>
      </c>
      <c r="D1751" s="9">
        <v>0</v>
      </c>
      <c r="E1751" s="3" t="str">
        <f t="shared" si="108"/>
        <v/>
      </c>
      <c r="F1751" s="9">
        <v>0</v>
      </c>
      <c r="G1751" s="9">
        <v>0</v>
      </c>
      <c r="H1751" s="3" t="str">
        <f t="shared" si="109"/>
        <v/>
      </c>
      <c r="I1751" s="9">
        <v>0</v>
      </c>
      <c r="J1751" s="3" t="str">
        <f t="shared" si="110"/>
        <v/>
      </c>
      <c r="K1751" s="9">
        <v>0</v>
      </c>
      <c r="L1751" s="9">
        <v>0</v>
      </c>
      <c r="M1751" s="3" t="str">
        <f t="shared" si="111"/>
        <v/>
      </c>
    </row>
    <row r="1752" spans="1:13" x14ac:dyDescent="0.25">
      <c r="A1752" s="8" t="s">
        <v>256</v>
      </c>
      <c r="B1752" s="8" t="s">
        <v>11</v>
      </c>
      <c r="C1752" s="9">
        <v>0.56399999999999995</v>
      </c>
      <c r="D1752" s="9">
        <v>82.897390000000001</v>
      </c>
      <c r="E1752" s="3">
        <f t="shared" si="108"/>
        <v>145.98118794326243</v>
      </c>
      <c r="F1752" s="9">
        <v>226.61913000000001</v>
      </c>
      <c r="G1752" s="9">
        <v>556.68386999999996</v>
      </c>
      <c r="H1752" s="3">
        <f t="shared" si="109"/>
        <v>1.4564734230512664</v>
      </c>
      <c r="I1752" s="9">
        <v>886.22860000000003</v>
      </c>
      <c r="J1752" s="3">
        <f t="shared" si="110"/>
        <v>-0.37185070533720088</v>
      </c>
      <c r="K1752" s="9">
        <v>2996.9682400000002</v>
      </c>
      <c r="L1752" s="9">
        <v>4123.3497799999996</v>
      </c>
      <c r="M1752" s="3">
        <f t="shared" si="111"/>
        <v>0.37584033256221616</v>
      </c>
    </row>
    <row r="1753" spans="1:13" x14ac:dyDescent="0.25">
      <c r="A1753" s="8" t="s">
        <v>256</v>
      </c>
      <c r="B1753" s="8" t="s">
        <v>10</v>
      </c>
      <c r="C1753" s="9">
        <v>0</v>
      </c>
      <c r="D1753" s="9">
        <v>0</v>
      </c>
      <c r="E1753" s="3" t="str">
        <f t="shared" si="108"/>
        <v/>
      </c>
      <c r="F1753" s="9">
        <v>2.6556999999999999</v>
      </c>
      <c r="G1753" s="9">
        <v>4.35785</v>
      </c>
      <c r="H1753" s="3">
        <f t="shared" si="109"/>
        <v>0.64094212448695265</v>
      </c>
      <c r="I1753" s="9">
        <v>0.94318000000000002</v>
      </c>
      <c r="J1753" s="3">
        <f t="shared" si="110"/>
        <v>3.6203799910939587</v>
      </c>
      <c r="K1753" s="9">
        <v>53.255679999999998</v>
      </c>
      <c r="L1753" s="9">
        <v>262.00117999999998</v>
      </c>
      <c r="M1753" s="3">
        <f t="shared" si="111"/>
        <v>3.9196851866317353</v>
      </c>
    </row>
    <row r="1754" spans="1:13" x14ac:dyDescent="0.25">
      <c r="A1754" s="8" t="s">
        <v>256</v>
      </c>
      <c r="B1754" s="8" t="s">
        <v>9</v>
      </c>
      <c r="C1754" s="9">
        <v>139.89979</v>
      </c>
      <c r="D1754" s="9">
        <v>60.776420000000002</v>
      </c>
      <c r="E1754" s="3">
        <f t="shared" si="108"/>
        <v>-0.56557175675531746</v>
      </c>
      <c r="F1754" s="9">
        <v>1234.2579900000001</v>
      </c>
      <c r="G1754" s="9">
        <v>568.21520999999996</v>
      </c>
      <c r="H1754" s="3">
        <f t="shared" si="109"/>
        <v>-0.53963011412225093</v>
      </c>
      <c r="I1754" s="9">
        <v>520.57890999999995</v>
      </c>
      <c r="J1754" s="3">
        <f t="shared" si="110"/>
        <v>9.1506396215705443E-2</v>
      </c>
      <c r="K1754" s="9">
        <v>9917.9773499999992</v>
      </c>
      <c r="L1754" s="9">
        <v>2427.39444</v>
      </c>
      <c r="M1754" s="3">
        <f t="shared" si="111"/>
        <v>-0.75525307687862386</v>
      </c>
    </row>
    <row r="1755" spans="1:13" s="2" customFormat="1" ht="13" x14ac:dyDescent="0.3">
      <c r="A1755" s="8" t="s">
        <v>256</v>
      </c>
      <c r="B1755" s="8" t="s">
        <v>8</v>
      </c>
      <c r="C1755" s="9">
        <v>61.90157</v>
      </c>
      <c r="D1755" s="9">
        <v>0</v>
      </c>
      <c r="E1755" s="3">
        <f t="shared" si="108"/>
        <v>-1</v>
      </c>
      <c r="F1755" s="9">
        <v>1358.9945399999999</v>
      </c>
      <c r="G1755" s="9">
        <v>368.24115999999998</v>
      </c>
      <c r="H1755" s="3">
        <f t="shared" si="109"/>
        <v>-0.7290341137058578</v>
      </c>
      <c r="I1755" s="9">
        <v>640.80034999999998</v>
      </c>
      <c r="J1755" s="3">
        <f t="shared" si="110"/>
        <v>-0.42534182448558278</v>
      </c>
      <c r="K1755" s="9">
        <v>18671.486959999998</v>
      </c>
      <c r="L1755" s="9">
        <v>14335.279979999999</v>
      </c>
      <c r="M1755" s="3">
        <f t="shared" si="111"/>
        <v>-0.23223683198287703</v>
      </c>
    </row>
    <row r="1756" spans="1:13" x14ac:dyDescent="0.25">
      <c r="A1756" s="8" t="s">
        <v>256</v>
      </c>
      <c r="B1756" s="8" t="s">
        <v>161</v>
      </c>
      <c r="C1756" s="9">
        <v>0</v>
      </c>
      <c r="D1756" s="9">
        <v>0</v>
      </c>
      <c r="E1756" s="3" t="str">
        <f t="shared" si="108"/>
        <v/>
      </c>
      <c r="F1756" s="9">
        <v>27.522130000000001</v>
      </c>
      <c r="G1756" s="9">
        <v>13.705</v>
      </c>
      <c r="H1756" s="3">
        <f t="shared" si="109"/>
        <v>-0.50203708797247892</v>
      </c>
      <c r="I1756" s="9">
        <v>0</v>
      </c>
      <c r="J1756" s="3" t="str">
        <f t="shared" si="110"/>
        <v/>
      </c>
      <c r="K1756" s="9">
        <v>92.401880000000006</v>
      </c>
      <c r="L1756" s="9">
        <v>56.748109999999997</v>
      </c>
      <c r="M1756" s="3">
        <f t="shared" si="111"/>
        <v>-0.38585546094949585</v>
      </c>
    </row>
    <row r="1757" spans="1:13" x14ac:dyDescent="0.25">
      <c r="A1757" s="8" t="s">
        <v>256</v>
      </c>
      <c r="B1757" s="8" t="s">
        <v>7</v>
      </c>
      <c r="C1757" s="9">
        <v>15.35467</v>
      </c>
      <c r="D1757" s="9">
        <v>67.698080000000004</v>
      </c>
      <c r="E1757" s="3">
        <f t="shared" si="108"/>
        <v>3.4089570143806416</v>
      </c>
      <c r="F1757" s="9">
        <v>1798.2523699999999</v>
      </c>
      <c r="G1757" s="9">
        <v>1323.7981600000001</v>
      </c>
      <c r="H1757" s="3">
        <f t="shared" si="109"/>
        <v>-0.26384183772826053</v>
      </c>
      <c r="I1757" s="9">
        <v>1604.9406100000001</v>
      </c>
      <c r="J1757" s="3">
        <f t="shared" si="110"/>
        <v>-0.17517311746507558</v>
      </c>
      <c r="K1757" s="9">
        <v>10468.88805</v>
      </c>
      <c r="L1757" s="9">
        <v>13345.7677</v>
      </c>
      <c r="M1757" s="3">
        <f t="shared" si="111"/>
        <v>0.2748027905408732</v>
      </c>
    </row>
    <row r="1758" spans="1:13" s="2" customFormat="1" ht="13" x14ac:dyDescent="0.3">
      <c r="A1758" s="8" t="s">
        <v>256</v>
      </c>
      <c r="B1758" s="8" t="s">
        <v>218</v>
      </c>
      <c r="C1758" s="9">
        <v>0</v>
      </c>
      <c r="D1758" s="9">
        <v>0</v>
      </c>
      <c r="E1758" s="3" t="str">
        <f t="shared" si="108"/>
        <v/>
      </c>
      <c r="F1758" s="9">
        <v>0</v>
      </c>
      <c r="G1758" s="9">
        <v>0</v>
      </c>
      <c r="H1758" s="3" t="str">
        <f t="shared" si="109"/>
        <v/>
      </c>
      <c r="I1758" s="9">
        <v>0</v>
      </c>
      <c r="J1758" s="3" t="str">
        <f t="shared" si="110"/>
        <v/>
      </c>
      <c r="K1758" s="9">
        <v>15.98343</v>
      </c>
      <c r="L1758" s="9">
        <v>0</v>
      </c>
      <c r="M1758" s="3">
        <f t="shared" si="111"/>
        <v>-1</v>
      </c>
    </row>
    <row r="1759" spans="1:13" x14ac:dyDescent="0.25">
      <c r="A1759" s="8" t="s">
        <v>256</v>
      </c>
      <c r="B1759" s="8" t="s">
        <v>6</v>
      </c>
      <c r="C1759" s="9">
        <v>0</v>
      </c>
      <c r="D1759" s="9">
        <v>2.89988</v>
      </c>
      <c r="E1759" s="3" t="str">
        <f t="shared" si="108"/>
        <v/>
      </c>
      <c r="F1759" s="9">
        <v>3.222</v>
      </c>
      <c r="G1759" s="9">
        <v>115.32832000000001</v>
      </c>
      <c r="H1759" s="3">
        <f t="shared" si="109"/>
        <v>34.794016139044075</v>
      </c>
      <c r="I1759" s="9">
        <v>5.0984499999999997</v>
      </c>
      <c r="J1759" s="3">
        <f t="shared" si="110"/>
        <v>21.620270866635941</v>
      </c>
      <c r="K1759" s="9">
        <v>47.470970000000001</v>
      </c>
      <c r="L1759" s="9">
        <v>303.2704</v>
      </c>
      <c r="M1759" s="3">
        <f t="shared" si="111"/>
        <v>5.3885444093516517</v>
      </c>
    </row>
    <row r="1760" spans="1:13" x14ac:dyDescent="0.25">
      <c r="A1760" s="8" t="s">
        <v>256</v>
      </c>
      <c r="B1760" s="8" t="s">
        <v>5</v>
      </c>
      <c r="C1760" s="9">
        <v>0</v>
      </c>
      <c r="D1760" s="9">
        <v>0</v>
      </c>
      <c r="E1760" s="3" t="str">
        <f t="shared" si="108"/>
        <v/>
      </c>
      <c r="F1760" s="9">
        <v>0</v>
      </c>
      <c r="G1760" s="9">
        <v>80.231269999999995</v>
      </c>
      <c r="H1760" s="3" t="str">
        <f t="shared" si="109"/>
        <v/>
      </c>
      <c r="I1760" s="9">
        <v>89.684610000000006</v>
      </c>
      <c r="J1760" s="3">
        <f t="shared" si="110"/>
        <v>-0.10540649058963414</v>
      </c>
      <c r="K1760" s="9">
        <v>244.58202</v>
      </c>
      <c r="L1760" s="9">
        <v>460.76576</v>
      </c>
      <c r="M1760" s="3">
        <f t="shared" si="111"/>
        <v>0.88389056562702351</v>
      </c>
    </row>
    <row r="1761" spans="1:13" x14ac:dyDescent="0.25">
      <c r="A1761" s="8" t="s">
        <v>256</v>
      </c>
      <c r="B1761" s="8" t="s">
        <v>4</v>
      </c>
      <c r="C1761" s="9">
        <v>45.64526</v>
      </c>
      <c r="D1761" s="9">
        <v>0</v>
      </c>
      <c r="E1761" s="3">
        <f t="shared" si="108"/>
        <v>-1</v>
      </c>
      <c r="F1761" s="9">
        <v>1536.4662699999999</v>
      </c>
      <c r="G1761" s="9">
        <v>987.66994</v>
      </c>
      <c r="H1761" s="3">
        <f t="shared" si="109"/>
        <v>-0.35718085109671815</v>
      </c>
      <c r="I1761" s="9">
        <v>1206.0008700000001</v>
      </c>
      <c r="J1761" s="3">
        <f t="shared" si="110"/>
        <v>-0.18103712479079725</v>
      </c>
      <c r="K1761" s="9">
        <v>9214.19074</v>
      </c>
      <c r="L1761" s="9">
        <v>13385.319380000001</v>
      </c>
      <c r="M1761" s="3">
        <f t="shared" si="111"/>
        <v>0.45268529355405995</v>
      </c>
    </row>
    <row r="1762" spans="1:13" x14ac:dyDescent="0.25">
      <c r="A1762" s="8" t="s">
        <v>256</v>
      </c>
      <c r="B1762" s="8" t="s">
        <v>3</v>
      </c>
      <c r="C1762" s="9">
        <v>0</v>
      </c>
      <c r="D1762" s="9">
        <v>0</v>
      </c>
      <c r="E1762" s="3" t="str">
        <f t="shared" si="108"/>
        <v/>
      </c>
      <c r="F1762" s="9">
        <v>208.05823000000001</v>
      </c>
      <c r="G1762" s="9">
        <v>231.64440999999999</v>
      </c>
      <c r="H1762" s="3">
        <f t="shared" si="109"/>
        <v>0.11336335986324597</v>
      </c>
      <c r="I1762" s="9">
        <v>398.50040000000001</v>
      </c>
      <c r="J1762" s="3">
        <f t="shared" si="110"/>
        <v>-0.41870971773177645</v>
      </c>
      <c r="K1762" s="9">
        <v>1854.21758</v>
      </c>
      <c r="L1762" s="9">
        <v>1442.16723</v>
      </c>
      <c r="M1762" s="3">
        <f t="shared" si="111"/>
        <v>-0.22222330024505532</v>
      </c>
    </row>
    <row r="1763" spans="1:13" x14ac:dyDescent="0.25">
      <c r="A1763" s="8" t="s">
        <v>256</v>
      </c>
      <c r="B1763" s="8" t="s">
        <v>2</v>
      </c>
      <c r="C1763" s="9">
        <v>104.04292</v>
      </c>
      <c r="D1763" s="9">
        <v>94.01867</v>
      </c>
      <c r="E1763" s="3">
        <f t="shared" si="108"/>
        <v>-9.6347257458748725E-2</v>
      </c>
      <c r="F1763" s="9">
        <v>4408.3731100000005</v>
      </c>
      <c r="G1763" s="9">
        <v>3380.4092999999998</v>
      </c>
      <c r="H1763" s="3">
        <f t="shared" si="109"/>
        <v>-0.23318439350520415</v>
      </c>
      <c r="I1763" s="9">
        <v>2535.5585099999998</v>
      </c>
      <c r="J1763" s="3">
        <f t="shared" si="110"/>
        <v>0.33320106267238137</v>
      </c>
      <c r="K1763" s="9">
        <v>12863.10656</v>
      </c>
      <c r="L1763" s="9">
        <v>21546.308349999999</v>
      </c>
      <c r="M1763" s="3">
        <f t="shared" si="111"/>
        <v>0.67504702301090158</v>
      </c>
    </row>
    <row r="1764" spans="1:13" x14ac:dyDescent="0.25">
      <c r="A1764" s="8" t="s">
        <v>256</v>
      </c>
      <c r="B1764" s="8" t="s">
        <v>1</v>
      </c>
      <c r="C1764" s="9">
        <v>0</v>
      </c>
      <c r="D1764" s="9">
        <v>41.458269999999999</v>
      </c>
      <c r="E1764" s="3" t="str">
        <f t="shared" si="108"/>
        <v/>
      </c>
      <c r="F1764" s="9">
        <v>53.1892</v>
      </c>
      <c r="G1764" s="9">
        <v>95.874830000000003</v>
      </c>
      <c r="H1764" s="3">
        <f t="shared" si="109"/>
        <v>0.80252438464951537</v>
      </c>
      <c r="I1764" s="9">
        <v>81.305040000000005</v>
      </c>
      <c r="J1764" s="3">
        <f t="shared" si="110"/>
        <v>0.17919910008038853</v>
      </c>
      <c r="K1764" s="9">
        <v>457.64148</v>
      </c>
      <c r="L1764" s="9">
        <v>708.99401999999998</v>
      </c>
      <c r="M1764" s="3">
        <f t="shared" si="111"/>
        <v>0.54923461046406885</v>
      </c>
    </row>
    <row r="1765" spans="1:13" x14ac:dyDescent="0.25">
      <c r="A1765" s="8" t="s">
        <v>256</v>
      </c>
      <c r="B1765" s="8" t="s">
        <v>180</v>
      </c>
      <c r="C1765" s="9">
        <v>0</v>
      </c>
      <c r="D1765" s="9">
        <v>0</v>
      </c>
      <c r="E1765" s="3" t="str">
        <f t="shared" si="108"/>
        <v/>
      </c>
      <c r="F1765" s="9">
        <v>6.3960000000000003E-2</v>
      </c>
      <c r="G1765" s="9">
        <v>1.70503</v>
      </c>
      <c r="H1765" s="3">
        <f t="shared" si="109"/>
        <v>25.657754846779238</v>
      </c>
      <c r="I1765" s="9">
        <v>0.57777999999999996</v>
      </c>
      <c r="J1765" s="3">
        <f t="shared" si="110"/>
        <v>1.9510021115303404</v>
      </c>
      <c r="K1765" s="9">
        <v>3.7481200000000001</v>
      </c>
      <c r="L1765" s="9">
        <v>2.4889199999999998</v>
      </c>
      <c r="M1765" s="3">
        <f t="shared" si="111"/>
        <v>-0.33595509215286601</v>
      </c>
    </row>
    <row r="1766" spans="1:13" s="2" customFormat="1" ht="13" x14ac:dyDescent="0.3">
      <c r="A1766" s="2" t="s">
        <v>256</v>
      </c>
      <c r="B1766" s="2" t="s">
        <v>0</v>
      </c>
      <c r="C1766" s="4">
        <v>11511.01626</v>
      </c>
      <c r="D1766" s="4">
        <v>11306.490229999999</v>
      </c>
      <c r="E1766" s="5">
        <f t="shared" si="108"/>
        <v>-1.7767851715292493E-2</v>
      </c>
      <c r="F1766" s="4">
        <v>271360.61531999998</v>
      </c>
      <c r="G1766" s="4">
        <v>246191.29844000001</v>
      </c>
      <c r="H1766" s="5">
        <f t="shared" si="109"/>
        <v>-9.2752284078952418E-2</v>
      </c>
      <c r="I1766" s="4">
        <v>224514.47373</v>
      </c>
      <c r="J1766" s="5">
        <f t="shared" si="110"/>
        <v>9.6549787414010879E-2</v>
      </c>
      <c r="K1766" s="4">
        <v>2339433.6475800001</v>
      </c>
      <c r="L1766" s="4">
        <v>1981387.83662</v>
      </c>
      <c r="M1766" s="5">
        <f t="shared" si="111"/>
        <v>-0.15304807269502019</v>
      </c>
    </row>
    <row r="1767" spans="1:13" x14ac:dyDescent="0.25">
      <c r="A1767" s="8" t="s">
        <v>257</v>
      </c>
      <c r="B1767" s="8" t="s">
        <v>160</v>
      </c>
      <c r="C1767" s="9">
        <v>3254.3541</v>
      </c>
      <c r="D1767" s="9">
        <v>4470.5843000000004</v>
      </c>
      <c r="E1767" s="3">
        <f t="shared" si="108"/>
        <v>0.37372399026891401</v>
      </c>
      <c r="F1767" s="9">
        <v>96215.059500000003</v>
      </c>
      <c r="G1767" s="9">
        <v>87607.937789999996</v>
      </c>
      <c r="H1767" s="3">
        <f t="shared" si="109"/>
        <v>-8.9457115702350154E-2</v>
      </c>
      <c r="I1767" s="9">
        <v>105517.7233</v>
      </c>
      <c r="J1767" s="3">
        <f t="shared" si="110"/>
        <v>-0.16973248616329839</v>
      </c>
      <c r="K1767" s="9">
        <v>691973.58826999995</v>
      </c>
      <c r="L1767" s="9">
        <v>793730.65081000002</v>
      </c>
      <c r="M1767" s="3">
        <f t="shared" si="111"/>
        <v>0.14705339085903901</v>
      </c>
    </row>
    <row r="1768" spans="1:13" x14ac:dyDescent="0.25">
      <c r="A1768" s="8" t="s">
        <v>257</v>
      </c>
      <c r="B1768" s="8" t="s">
        <v>216</v>
      </c>
      <c r="C1768" s="9">
        <v>0</v>
      </c>
      <c r="D1768" s="9">
        <v>0</v>
      </c>
      <c r="E1768" s="3" t="str">
        <f t="shared" si="108"/>
        <v/>
      </c>
      <c r="F1768" s="9">
        <v>0</v>
      </c>
      <c r="G1768" s="9">
        <v>0</v>
      </c>
      <c r="H1768" s="3" t="str">
        <f t="shared" si="109"/>
        <v/>
      </c>
      <c r="I1768" s="9">
        <v>0</v>
      </c>
      <c r="J1768" s="3" t="str">
        <f t="shared" si="110"/>
        <v/>
      </c>
      <c r="K1768" s="9">
        <v>8.8414800000000007</v>
      </c>
      <c r="L1768" s="9">
        <v>0</v>
      </c>
      <c r="M1768" s="3">
        <f t="shared" si="111"/>
        <v>-1</v>
      </c>
    </row>
    <row r="1769" spans="1:13" x14ac:dyDescent="0.25">
      <c r="A1769" s="8" t="s">
        <v>257</v>
      </c>
      <c r="B1769" s="8" t="s">
        <v>159</v>
      </c>
      <c r="C1769" s="9">
        <v>4.0894899999999996</v>
      </c>
      <c r="D1769" s="9">
        <v>233.38476</v>
      </c>
      <c r="E1769" s="3">
        <f t="shared" si="108"/>
        <v>56.06940474240065</v>
      </c>
      <c r="F1769" s="9">
        <v>71.577449999999999</v>
      </c>
      <c r="G1769" s="9">
        <v>707.93736999999999</v>
      </c>
      <c r="H1769" s="3">
        <f t="shared" si="109"/>
        <v>8.890508393355729</v>
      </c>
      <c r="I1769" s="9">
        <v>198.90645000000001</v>
      </c>
      <c r="J1769" s="3">
        <f t="shared" si="110"/>
        <v>2.5591473780764775</v>
      </c>
      <c r="K1769" s="9">
        <v>5396.8853900000004</v>
      </c>
      <c r="L1769" s="9">
        <v>3988.6638699999999</v>
      </c>
      <c r="M1769" s="3">
        <f t="shared" si="111"/>
        <v>-0.26093226337719211</v>
      </c>
    </row>
    <row r="1770" spans="1:13" x14ac:dyDescent="0.25">
      <c r="A1770" s="8" t="s">
        <v>257</v>
      </c>
      <c r="B1770" s="8" t="s">
        <v>207</v>
      </c>
      <c r="C1770" s="9">
        <v>0</v>
      </c>
      <c r="D1770" s="9">
        <v>0</v>
      </c>
      <c r="E1770" s="3" t="str">
        <f t="shared" si="108"/>
        <v/>
      </c>
      <c r="F1770" s="9">
        <v>0</v>
      </c>
      <c r="G1770" s="9">
        <v>0</v>
      </c>
      <c r="H1770" s="3" t="str">
        <f t="shared" si="109"/>
        <v/>
      </c>
      <c r="I1770" s="9">
        <v>0</v>
      </c>
      <c r="J1770" s="3" t="str">
        <f t="shared" si="110"/>
        <v/>
      </c>
      <c r="K1770" s="9">
        <v>4.9880000000000001E-2</v>
      </c>
      <c r="L1770" s="9">
        <v>0.52310999999999996</v>
      </c>
      <c r="M1770" s="3">
        <f t="shared" si="111"/>
        <v>9.487369687249398</v>
      </c>
    </row>
    <row r="1771" spans="1:13" x14ac:dyDescent="0.25">
      <c r="A1771" s="8" t="s">
        <v>257</v>
      </c>
      <c r="B1771" s="8" t="s">
        <v>158</v>
      </c>
      <c r="C1771" s="9">
        <v>7901.4904399999996</v>
      </c>
      <c r="D1771" s="9">
        <v>25697.0003</v>
      </c>
      <c r="E1771" s="3">
        <f t="shared" si="108"/>
        <v>2.2521712827637113</v>
      </c>
      <c r="F1771" s="9">
        <v>301327.20137999998</v>
      </c>
      <c r="G1771" s="9">
        <v>295831.64520999999</v>
      </c>
      <c r="H1771" s="3">
        <f t="shared" si="109"/>
        <v>-1.8237836295003529E-2</v>
      </c>
      <c r="I1771" s="9">
        <v>313081.10616999998</v>
      </c>
      <c r="J1771" s="3">
        <f t="shared" si="110"/>
        <v>-5.5095822200889044E-2</v>
      </c>
      <c r="K1771" s="9">
        <v>2493341.3301200001</v>
      </c>
      <c r="L1771" s="9">
        <v>2797657.4613800002</v>
      </c>
      <c r="M1771" s="3">
        <f t="shared" si="111"/>
        <v>0.12205153285023917</v>
      </c>
    </row>
    <row r="1772" spans="1:13" x14ac:dyDescent="0.25">
      <c r="A1772" s="8" t="s">
        <v>257</v>
      </c>
      <c r="B1772" s="8" t="s">
        <v>179</v>
      </c>
      <c r="C1772" s="9">
        <v>0</v>
      </c>
      <c r="D1772" s="9">
        <v>0</v>
      </c>
      <c r="E1772" s="3" t="str">
        <f t="shared" si="108"/>
        <v/>
      </c>
      <c r="F1772" s="9">
        <v>0</v>
      </c>
      <c r="G1772" s="9">
        <v>0</v>
      </c>
      <c r="H1772" s="3" t="str">
        <f t="shared" si="109"/>
        <v/>
      </c>
      <c r="I1772" s="9">
        <v>0</v>
      </c>
      <c r="J1772" s="3" t="str">
        <f t="shared" si="110"/>
        <v/>
      </c>
      <c r="K1772" s="9">
        <v>0</v>
      </c>
      <c r="L1772" s="9">
        <v>13.52083</v>
      </c>
      <c r="M1772" s="3" t="str">
        <f t="shared" si="111"/>
        <v/>
      </c>
    </row>
    <row r="1773" spans="1:13" x14ac:dyDescent="0.25">
      <c r="A1773" s="8" t="s">
        <v>257</v>
      </c>
      <c r="B1773" s="8" t="s">
        <v>157</v>
      </c>
      <c r="C1773" s="9">
        <v>0</v>
      </c>
      <c r="D1773" s="9">
        <v>27.69961</v>
      </c>
      <c r="E1773" s="3" t="str">
        <f t="shared" si="108"/>
        <v/>
      </c>
      <c r="F1773" s="9">
        <v>265.56988999999999</v>
      </c>
      <c r="G1773" s="9">
        <v>707.92683999999997</v>
      </c>
      <c r="H1773" s="3">
        <f t="shared" si="109"/>
        <v>1.6656893972430384</v>
      </c>
      <c r="I1773" s="9">
        <v>281.46316000000002</v>
      </c>
      <c r="J1773" s="3">
        <f t="shared" si="110"/>
        <v>1.515166958261962</v>
      </c>
      <c r="K1773" s="9">
        <v>2189.8803400000002</v>
      </c>
      <c r="L1773" s="9">
        <v>4830.10455</v>
      </c>
      <c r="M1773" s="3">
        <f t="shared" si="111"/>
        <v>1.2056477067600868</v>
      </c>
    </row>
    <row r="1774" spans="1:13" x14ac:dyDescent="0.25">
      <c r="A1774" s="8" t="s">
        <v>257</v>
      </c>
      <c r="B1774" s="8" t="s">
        <v>224</v>
      </c>
      <c r="C1774" s="9">
        <v>0</v>
      </c>
      <c r="D1774" s="9">
        <v>0</v>
      </c>
      <c r="E1774" s="3" t="str">
        <f t="shared" si="108"/>
        <v/>
      </c>
      <c r="F1774" s="9">
        <v>0</v>
      </c>
      <c r="G1774" s="9">
        <v>0</v>
      </c>
      <c r="H1774" s="3" t="str">
        <f t="shared" si="109"/>
        <v/>
      </c>
      <c r="I1774" s="9">
        <v>0</v>
      </c>
      <c r="J1774" s="3" t="str">
        <f t="shared" si="110"/>
        <v/>
      </c>
      <c r="K1774" s="9">
        <v>0</v>
      </c>
      <c r="L1774" s="9">
        <v>0</v>
      </c>
      <c r="M1774" s="3" t="str">
        <f t="shared" si="111"/>
        <v/>
      </c>
    </row>
    <row r="1775" spans="1:13" x14ac:dyDescent="0.25">
      <c r="A1775" s="8" t="s">
        <v>257</v>
      </c>
      <c r="B1775" s="8" t="s">
        <v>205</v>
      </c>
      <c r="C1775" s="9">
        <v>2.6330399999999998</v>
      </c>
      <c r="D1775" s="9">
        <v>0.62436999999999998</v>
      </c>
      <c r="E1775" s="3">
        <f t="shared" si="108"/>
        <v>-0.76287105399082433</v>
      </c>
      <c r="F1775" s="9">
        <v>90.223950000000002</v>
      </c>
      <c r="G1775" s="9">
        <v>26.52618</v>
      </c>
      <c r="H1775" s="3">
        <f t="shared" si="109"/>
        <v>-0.70599624600785049</v>
      </c>
      <c r="I1775" s="9">
        <v>99.574020000000004</v>
      </c>
      <c r="J1775" s="3">
        <f t="shared" si="110"/>
        <v>-0.73360340377941957</v>
      </c>
      <c r="K1775" s="9">
        <v>341.4796</v>
      </c>
      <c r="L1775" s="9">
        <v>541.07385999999997</v>
      </c>
      <c r="M1775" s="3">
        <f t="shared" si="111"/>
        <v>0.58449834192145</v>
      </c>
    </row>
    <row r="1776" spans="1:13" x14ac:dyDescent="0.25">
      <c r="A1776" s="8" t="s">
        <v>257</v>
      </c>
      <c r="B1776" s="8" t="s">
        <v>156</v>
      </c>
      <c r="C1776" s="9">
        <v>0</v>
      </c>
      <c r="D1776" s="9">
        <v>0</v>
      </c>
      <c r="E1776" s="3" t="str">
        <f t="shared" si="108"/>
        <v/>
      </c>
      <c r="F1776" s="9">
        <v>0</v>
      </c>
      <c r="G1776" s="9">
        <v>11.463010000000001</v>
      </c>
      <c r="H1776" s="3" t="str">
        <f t="shared" si="109"/>
        <v/>
      </c>
      <c r="I1776" s="9">
        <v>0</v>
      </c>
      <c r="J1776" s="3" t="str">
        <f t="shared" si="110"/>
        <v/>
      </c>
      <c r="K1776" s="9">
        <v>19.121369999999999</v>
      </c>
      <c r="L1776" s="9">
        <v>53.414000000000001</v>
      </c>
      <c r="M1776" s="3">
        <f t="shared" si="111"/>
        <v>1.7934190907869052</v>
      </c>
    </row>
    <row r="1777" spans="1:13" x14ac:dyDescent="0.25">
      <c r="A1777" s="8" t="s">
        <v>257</v>
      </c>
      <c r="B1777" s="8" t="s">
        <v>155</v>
      </c>
      <c r="C1777" s="9">
        <v>0</v>
      </c>
      <c r="D1777" s="9">
        <v>0.58531</v>
      </c>
      <c r="E1777" s="3" t="str">
        <f t="shared" si="108"/>
        <v/>
      </c>
      <c r="F1777" s="9">
        <v>13.887740000000001</v>
      </c>
      <c r="G1777" s="9">
        <v>120.06961</v>
      </c>
      <c r="H1777" s="3">
        <f t="shared" si="109"/>
        <v>7.6457270945452596</v>
      </c>
      <c r="I1777" s="9">
        <v>88.650940000000006</v>
      </c>
      <c r="J1777" s="3">
        <f t="shared" si="110"/>
        <v>0.35440876317837122</v>
      </c>
      <c r="K1777" s="9">
        <v>802.33416</v>
      </c>
      <c r="L1777" s="9">
        <v>1044.18209</v>
      </c>
      <c r="M1777" s="3">
        <f t="shared" si="111"/>
        <v>0.30143042893748917</v>
      </c>
    </row>
    <row r="1778" spans="1:13" x14ac:dyDescent="0.25">
      <c r="A1778" s="8" t="s">
        <v>257</v>
      </c>
      <c r="B1778" s="8" t="s">
        <v>154</v>
      </c>
      <c r="C1778" s="9">
        <v>218.54365000000001</v>
      </c>
      <c r="D1778" s="9">
        <v>499.37054000000001</v>
      </c>
      <c r="E1778" s="3">
        <f t="shared" si="108"/>
        <v>1.2849922200896708</v>
      </c>
      <c r="F1778" s="9">
        <v>9161.0760399999999</v>
      </c>
      <c r="G1778" s="9">
        <v>6945.9515700000002</v>
      </c>
      <c r="H1778" s="3">
        <f t="shared" si="109"/>
        <v>-0.24179741116961628</v>
      </c>
      <c r="I1778" s="9">
        <v>6028.8103600000004</v>
      </c>
      <c r="J1778" s="3">
        <f t="shared" si="110"/>
        <v>0.15212639894680646</v>
      </c>
      <c r="K1778" s="9">
        <v>57325.702499999999</v>
      </c>
      <c r="L1778" s="9">
        <v>48796.457759999998</v>
      </c>
      <c r="M1778" s="3">
        <f t="shared" si="111"/>
        <v>-0.14878569939897379</v>
      </c>
    </row>
    <row r="1779" spans="1:13" x14ac:dyDescent="0.25">
      <c r="A1779" s="8" t="s">
        <v>257</v>
      </c>
      <c r="B1779" s="8" t="s">
        <v>153</v>
      </c>
      <c r="C1779" s="9">
        <v>0</v>
      </c>
      <c r="D1779" s="9">
        <v>0</v>
      </c>
      <c r="E1779" s="3" t="str">
        <f t="shared" si="108"/>
        <v/>
      </c>
      <c r="F1779" s="9">
        <v>1.2968299999999999</v>
      </c>
      <c r="G1779" s="9">
        <v>0.37980000000000003</v>
      </c>
      <c r="H1779" s="3">
        <f t="shared" si="109"/>
        <v>-0.70713200650817765</v>
      </c>
      <c r="I1779" s="9">
        <v>0</v>
      </c>
      <c r="J1779" s="3" t="str">
        <f t="shared" si="110"/>
        <v/>
      </c>
      <c r="K1779" s="9">
        <v>12.55813</v>
      </c>
      <c r="L1779" s="9">
        <v>8.7307000000000006</v>
      </c>
      <c r="M1779" s="3">
        <f t="shared" si="111"/>
        <v>-0.3047770647381417</v>
      </c>
    </row>
    <row r="1780" spans="1:13" x14ac:dyDescent="0.25">
      <c r="A1780" s="8" t="s">
        <v>257</v>
      </c>
      <c r="B1780" s="8" t="s">
        <v>152</v>
      </c>
      <c r="C1780" s="9">
        <v>639.67112999999995</v>
      </c>
      <c r="D1780" s="9">
        <v>115.22917</v>
      </c>
      <c r="E1780" s="3">
        <f t="shared" si="108"/>
        <v>-0.81986185620101382</v>
      </c>
      <c r="F1780" s="9">
        <v>5407.65452</v>
      </c>
      <c r="G1780" s="9">
        <v>5392.9472800000003</v>
      </c>
      <c r="H1780" s="3">
        <f t="shared" si="109"/>
        <v>-2.7197077671300418E-3</v>
      </c>
      <c r="I1780" s="9">
        <v>5007.9722099999999</v>
      </c>
      <c r="J1780" s="3">
        <f t="shared" si="110"/>
        <v>7.6872445344500218E-2</v>
      </c>
      <c r="K1780" s="9">
        <v>34926.127009999997</v>
      </c>
      <c r="L1780" s="9">
        <v>39161.11694</v>
      </c>
      <c r="M1780" s="3">
        <f t="shared" si="111"/>
        <v>0.12125564133656863</v>
      </c>
    </row>
    <row r="1781" spans="1:13" x14ac:dyDescent="0.25">
      <c r="A1781" s="8" t="s">
        <v>257</v>
      </c>
      <c r="B1781" s="8" t="s">
        <v>151</v>
      </c>
      <c r="C1781" s="9">
        <v>541.07870000000003</v>
      </c>
      <c r="D1781" s="9">
        <v>1410.7681600000001</v>
      </c>
      <c r="E1781" s="3">
        <f t="shared" si="108"/>
        <v>1.607325256011741</v>
      </c>
      <c r="F1781" s="9">
        <v>14701.042310000001</v>
      </c>
      <c r="G1781" s="9">
        <v>13470.09554</v>
      </c>
      <c r="H1781" s="3">
        <f t="shared" si="109"/>
        <v>-8.3731938460083311E-2</v>
      </c>
      <c r="I1781" s="9">
        <v>14270.64717</v>
      </c>
      <c r="J1781" s="3">
        <f t="shared" si="110"/>
        <v>-5.6097780322320157E-2</v>
      </c>
      <c r="K1781" s="9">
        <v>138818.86452999999</v>
      </c>
      <c r="L1781" s="9">
        <v>120939.30769</v>
      </c>
      <c r="M1781" s="3">
        <f t="shared" si="111"/>
        <v>-0.12879774590099791</v>
      </c>
    </row>
    <row r="1782" spans="1:13" x14ac:dyDescent="0.25">
      <c r="A1782" s="8" t="s">
        <v>257</v>
      </c>
      <c r="B1782" s="8" t="s">
        <v>150</v>
      </c>
      <c r="C1782" s="9">
        <v>182.90097</v>
      </c>
      <c r="D1782" s="9">
        <v>546.86503000000005</v>
      </c>
      <c r="E1782" s="3">
        <f t="shared" si="108"/>
        <v>1.9899515021708196</v>
      </c>
      <c r="F1782" s="9">
        <v>5435.1416499999996</v>
      </c>
      <c r="G1782" s="9">
        <v>7110.6713600000003</v>
      </c>
      <c r="H1782" s="3">
        <f t="shared" si="109"/>
        <v>0.30827710074492742</v>
      </c>
      <c r="I1782" s="9">
        <v>5177.08601</v>
      </c>
      <c r="J1782" s="3">
        <f t="shared" si="110"/>
        <v>0.37348913003668649</v>
      </c>
      <c r="K1782" s="9">
        <v>35939.190920000001</v>
      </c>
      <c r="L1782" s="9">
        <v>47794.892189999999</v>
      </c>
      <c r="M1782" s="3">
        <f t="shared" si="111"/>
        <v>0.32988225295306672</v>
      </c>
    </row>
    <row r="1783" spans="1:13" x14ac:dyDescent="0.25">
      <c r="A1783" s="8" t="s">
        <v>257</v>
      </c>
      <c r="B1783" s="8" t="s">
        <v>149</v>
      </c>
      <c r="C1783" s="9">
        <v>670.06347000000005</v>
      </c>
      <c r="D1783" s="9">
        <v>1196.02721</v>
      </c>
      <c r="E1783" s="3">
        <f t="shared" si="108"/>
        <v>0.78494614845963762</v>
      </c>
      <c r="F1783" s="9">
        <v>17395.788069999999</v>
      </c>
      <c r="G1783" s="9">
        <v>18438.831109999999</v>
      </c>
      <c r="H1783" s="3">
        <f t="shared" si="109"/>
        <v>5.9959516395740931E-2</v>
      </c>
      <c r="I1783" s="9">
        <v>16138.91202</v>
      </c>
      <c r="J1783" s="3">
        <f t="shared" si="110"/>
        <v>0.14250769117210904</v>
      </c>
      <c r="K1783" s="9">
        <v>132962.73475999999</v>
      </c>
      <c r="L1783" s="9">
        <v>146597.30713</v>
      </c>
      <c r="M1783" s="3">
        <f t="shared" si="111"/>
        <v>0.10254431359742</v>
      </c>
    </row>
    <row r="1784" spans="1:13" x14ac:dyDescent="0.25">
      <c r="A1784" s="8" t="s">
        <v>257</v>
      </c>
      <c r="B1784" s="8" t="s">
        <v>148</v>
      </c>
      <c r="C1784" s="9">
        <v>0.69511000000000001</v>
      </c>
      <c r="D1784" s="9">
        <v>0</v>
      </c>
      <c r="E1784" s="3">
        <f t="shared" si="108"/>
        <v>-1</v>
      </c>
      <c r="F1784" s="9">
        <v>9.1906099999999995</v>
      </c>
      <c r="G1784" s="9">
        <v>2.4075000000000002</v>
      </c>
      <c r="H1784" s="3">
        <f t="shared" si="109"/>
        <v>-0.73804785536542183</v>
      </c>
      <c r="I1784" s="9">
        <v>109.68179000000001</v>
      </c>
      <c r="J1784" s="3">
        <f t="shared" si="110"/>
        <v>-0.97805013940782692</v>
      </c>
      <c r="K1784" s="9">
        <v>64.083950000000002</v>
      </c>
      <c r="L1784" s="9">
        <v>181.64703</v>
      </c>
      <c r="M1784" s="3">
        <f t="shared" si="111"/>
        <v>1.8345167549753096</v>
      </c>
    </row>
    <row r="1785" spans="1:13" x14ac:dyDescent="0.25">
      <c r="A1785" s="8" t="s">
        <v>257</v>
      </c>
      <c r="B1785" s="8" t="s">
        <v>147</v>
      </c>
      <c r="C1785" s="9">
        <v>7.2281599999999999</v>
      </c>
      <c r="D1785" s="9">
        <v>303.50880000000001</v>
      </c>
      <c r="E1785" s="3">
        <f t="shared" si="108"/>
        <v>40.989773330972199</v>
      </c>
      <c r="F1785" s="9">
        <v>1148.6276700000001</v>
      </c>
      <c r="G1785" s="9">
        <v>2420.7624300000002</v>
      </c>
      <c r="H1785" s="3">
        <f t="shared" si="109"/>
        <v>1.1075257833550189</v>
      </c>
      <c r="I1785" s="9">
        <v>1428.4457199999999</v>
      </c>
      <c r="J1785" s="3">
        <f t="shared" si="110"/>
        <v>0.69468282630998424</v>
      </c>
      <c r="K1785" s="9">
        <v>8383.6935599999997</v>
      </c>
      <c r="L1785" s="9">
        <v>14788.112230000001</v>
      </c>
      <c r="M1785" s="3">
        <f t="shared" si="111"/>
        <v>0.76391373613135749</v>
      </c>
    </row>
    <row r="1786" spans="1:13" x14ac:dyDescent="0.25">
      <c r="A1786" s="8" t="s">
        <v>257</v>
      </c>
      <c r="B1786" s="8" t="s">
        <v>146</v>
      </c>
      <c r="C1786" s="9">
        <v>24.329139999999999</v>
      </c>
      <c r="D1786" s="9">
        <v>30.94332</v>
      </c>
      <c r="E1786" s="3">
        <f t="shared" si="108"/>
        <v>0.27186246616197707</v>
      </c>
      <c r="F1786" s="9">
        <v>394.96093000000002</v>
      </c>
      <c r="G1786" s="9">
        <v>266.87133999999998</v>
      </c>
      <c r="H1786" s="3">
        <f t="shared" si="109"/>
        <v>-0.32430952094426158</v>
      </c>
      <c r="I1786" s="9">
        <v>368.92311000000001</v>
      </c>
      <c r="J1786" s="3">
        <f t="shared" si="110"/>
        <v>-0.27662070288846918</v>
      </c>
      <c r="K1786" s="9">
        <v>3556.4689400000002</v>
      </c>
      <c r="L1786" s="9">
        <v>3448.2678799999999</v>
      </c>
      <c r="M1786" s="3">
        <f t="shared" si="111"/>
        <v>-3.0423732591349562E-2</v>
      </c>
    </row>
    <row r="1787" spans="1:13" x14ac:dyDescent="0.25">
      <c r="A1787" s="8" t="s">
        <v>257</v>
      </c>
      <c r="B1787" s="8" t="s">
        <v>145</v>
      </c>
      <c r="C1787" s="9">
        <v>0</v>
      </c>
      <c r="D1787" s="9">
        <v>0</v>
      </c>
      <c r="E1787" s="3" t="str">
        <f t="shared" si="108"/>
        <v/>
      </c>
      <c r="F1787" s="9">
        <v>0</v>
      </c>
      <c r="G1787" s="9">
        <v>0</v>
      </c>
      <c r="H1787" s="3" t="str">
        <f t="shared" si="109"/>
        <v/>
      </c>
      <c r="I1787" s="9">
        <v>1.76817</v>
      </c>
      <c r="J1787" s="3">
        <f t="shared" si="110"/>
        <v>-1</v>
      </c>
      <c r="K1787" s="9">
        <v>70.528840000000002</v>
      </c>
      <c r="L1787" s="9">
        <v>70.114840000000001</v>
      </c>
      <c r="M1787" s="3">
        <f t="shared" si="111"/>
        <v>-5.8699391624759123E-3</v>
      </c>
    </row>
    <row r="1788" spans="1:13" x14ac:dyDescent="0.25">
      <c r="A1788" s="8" t="s">
        <v>257</v>
      </c>
      <c r="B1788" s="8" t="s">
        <v>144</v>
      </c>
      <c r="C1788" s="9">
        <v>477.78588999999999</v>
      </c>
      <c r="D1788" s="9">
        <v>559.66119000000003</v>
      </c>
      <c r="E1788" s="3">
        <f t="shared" si="108"/>
        <v>0.17136399737547725</v>
      </c>
      <c r="F1788" s="9">
        <v>7898.9473900000003</v>
      </c>
      <c r="G1788" s="9">
        <v>9742.4320499999994</v>
      </c>
      <c r="H1788" s="3">
        <f t="shared" si="109"/>
        <v>0.23338358505005807</v>
      </c>
      <c r="I1788" s="9">
        <v>9139.7822099999994</v>
      </c>
      <c r="J1788" s="3">
        <f t="shared" si="110"/>
        <v>6.5937002234104591E-2</v>
      </c>
      <c r="K1788" s="9">
        <v>75106.572100000005</v>
      </c>
      <c r="L1788" s="9">
        <v>63212.979339999998</v>
      </c>
      <c r="M1788" s="3">
        <f t="shared" si="111"/>
        <v>-0.15835621873628292</v>
      </c>
    </row>
    <row r="1789" spans="1:13" x14ac:dyDescent="0.25">
      <c r="A1789" s="8" t="s">
        <v>257</v>
      </c>
      <c r="B1789" s="8" t="s">
        <v>143</v>
      </c>
      <c r="C1789" s="9">
        <v>720.78935000000001</v>
      </c>
      <c r="D1789" s="9">
        <v>1326.52493</v>
      </c>
      <c r="E1789" s="3">
        <f t="shared" si="108"/>
        <v>0.84037809382172468</v>
      </c>
      <c r="F1789" s="9">
        <v>25705.10096</v>
      </c>
      <c r="G1789" s="9">
        <v>22115.637709999999</v>
      </c>
      <c r="H1789" s="3">
        <f t="shared" si="109"/>
        <v>-0.13964011483890315</v>
      </c>
      <c r="I1789" s="9">
        <v>25042.285680000001</v>
      </c>
      <c r="J1789" s="3">
        <f t="shared" si="110"/>
        <v>-0.11686824467214529</v>
      </c>
      <c r="K1789" s="9">
        <v>232203.16535</v>
      </c>
      <c r="L1789" s="9">
        <v>229798.92222000001</v>
      </c>
      <c r="M1789" s="3">
        <f t="shared" si="111"/>
        <v>-1.0354049766617357E-2</v>
      </c>
    </row>
    <row r="1790" spans="1:13" s="2" customFormat="1" ht="13" x14ac:dyDescent="0.3">
      <c r="A1790" s="8" t="s">
        <v>257</v>
      </c>
      <c r="B1790" s="8" t="s">
        <v>215</v>
      </c>
      <c r="C1790" s="9">
        <v>0</v>
      </c>
      <c r="D1790" s="9">
        <v>0</v>
      </c>
      <c r="E1790" s="3" t="str">
        <f t="shared" si="108"/>
        <v/>
      </c>
      <c r="F1790" s="9">
        <v>0</v>
      </c>
      <c r="G1790" s="9">
        <v>0</v>
      </c>
      <c r="H1790" s="3" t="str">
        <f t="shared" si="109"/>
        <v/>
      </c>
      <c r="I1790" s="9">
        <v>0</v>
      </c>
      <c r="J1790" s="3" t="str">
        <f t="shared" si="110"/>
        <v/>
      </c>
      <c r="K1790" s="9">
        <v>4.2000000000000002E-4</v>
      </c>
      <c r="L1790" s="9">
        <v>0</v>
      </c>
      <c r="M1790" s="3">
        <f t="shared" si="111"/>
        <v>-1</v>
      </c>
    </row>
    <row r="1791" spans="1:13" x14ac:dyDescent="0.25">
      <c r="A1791" s="8" t="s">
        <v>257</v>
      </c>
      <c r="B1791" s="8" t="s">
        <v>204</v>
      </c>
      <c r="C1791" s="9">
        <v>0</v>
      </c>
      <c r="D1791" s="9">
        <v>0</v>
      </c>
      <c r="E1791" s="3" t="str">
        <f t="shared" si="108"/>
        <v/>
      </c>
      <c r="F1791" s="9">
        <v>23.737639999999999</v>
      </c>
      <c r="G1791" s="9">
        <v>0</v>
      </c>
      <c r="H1791" s="3">
        <f t="shared" si="109"/>
        <v>-1</v>
      </c>
      <c r="I1791" s="9">
        <v>0.19574</v>
      </c>
      <c r="J1791" s="3">
        <f t="shared" si="110"/>
        <v>-1</v>
      </c>
      <c r="K1791" s="9">
        <v>23.737639999999999</v>
      </c>
      <c r="L1791" s="9">
        <v>0.35833999999999999</v>
      </c>
      <c r="M1791" s="3">
        <f t="shared" si="111"/>
        <v>-0.98490414379862534</v>
      </c>
    </row>
    <row r="1792" spans="1:13" x14ac:dyDescent="0.25">
      <c r="A1792" s="8" t="s">
        <v>257</v>
      </c>
      <c r="B1792" s="8" t="s">
        <v>142</v>
      </c>
      <c r="C1792" s="9">
        <v>0.73201000000000005</v>
      </c>
      <c r="D1792" s="9">
        <v>2.3731300000000002</v>
      </c>
      <c r="E1792" s="3">
        <f t="shared" si="108"/>
        <v>2.2419365855657709</v>
      </c>
      <c r="F1792" s="9">
        <v>18.43017</v>
      </c>
      <c r="G1792" s="9">
        <v>4.4859499999999999</v>
      </c>
      <c r="H1792" s="3">
        <f t="shared" si="109"/>
        <v>-0.75659747034346403</v>
      </c>
      <c r="I1792" s="9">
        <v>25.991620000000001</v>
      </c>
      <c r="J1792" s="3">
        <f t="shared" si="110"/>
        <v>-0.82740783375564897</v>
      </c>
      <c r="K1792" s="9">
        <v>127.71227</v>
      </c>
      <c r="L1792" s="9">
        <v>105.84296999999999</v>
      </c>
      <c r="M1792" s="3">
        <f t="shared" si="111"/>
        <v>-0.171238832416024</v>
      </c>
    </row>
    <row r="1793" spans="1:13" x14ac:dyDescent="0.25">
      <c r="A1793" s="8" t="s">
        <v>257</v>
      </c>
      <c r="B1793" s="8" t="s">
        <v>203</v>
      </c>
      <c r="C1793" s="9">
        <v>0</v>
      </c>
      <c r="D1793" s="9">
        <v>0</v>
      </c>
      <c r="E1793" s="3" t="str">
        <f t="shared" si="108"/>
        <v/>
      </c>
      <c r="F1793" s="9">
        <v>0</v>
      </c>
      <c r="G1793" s="9">
        <v>0</v>
      </c>
      <c r="H1793" s="3" t="str">
        <f t="shared" si="109"/>
        <v/>
      </c>
      <c r="I1793" s="9">
        <v>0</v>
      </c>
      <c r="J1793" s="3" t="str">
        <f t="shared" si="110"/>
        <v/>
      </c>
      <c r="K1793" s="9">
        <v>3.40205</v>
      </c>
      <c r="L1793" s="9">
        <v>11.51858</v>
      </c>
      <c r="M1793" s="3">
        <f t="shared" si="111"/>
        <v>2.3857762231595654</v>
      </c>
    </row>
    <row r="1794" spans="1:13" x14ac:dyDescent="0.25">
      <c r="A1794" s="8" t="s">
        <v>257</v>
      </c>
      <c r="B1794" s="8" t="s">
        <v>141</v>
      </c>
      <c r="C1794" s="9">
        <v>8214.3855500000009</v>
      </c>
      <c r="D1794" s="9">
        <v>16533.56582</v>
      </c>
      <c r="E1794" s="3">
        <f t="shared" si="108"/>
        <v>1.0127574630338598</v>
      </c>
      <c r="F1794" s="9">
        <v>203183.95196000001</v>
      </c>
      <c r="G1794" s="9">
        <v>196961.21427</v>
      </c>
      <c r="H1794" s="3">
        <f t="shared" si="109"/>
        <v>-3.0626127851007934E-2</v>
      </c>
      <c r="I1794" s="9">
        <v>180191.82214999999</v>
      </c>
      <c r="J1794" s="3">
        <f t="shared" si="110"/>
        <v>9.306411312074081E-2</v>
      </c>
      <c r="K1794" s="9">
        <v>1521964.0532800001</v>
      </c>
      <c r="L1794" s="9">
        <v>1590220.64167</v>
      </c>
      <c r="M1794" s="3">
        <f t="shared" si="111"/>
        <v>4.4847700734389484E-2</v>
      </c>
    </row>
    <row r="1795" spans="1:13" x14ac:dyDescent="0.25">
      <c r="A1795" s="8" t="s">
        <v>257</v>
      </c>
      <c r="B1795" s="8" t="s">
        <v>178</v>
      </c>
      <c r="C1795" s="9">
        <v>0</v>
      </c>
      <c r="D1795" s="9">
        <v>0</v>
      </c>
      <c r="E1795" s="3" t="str">
        <f t="shared" si="108"/>
        <v/>
      </c>
      <c r="F1795" s="9">
        <v>2.0000000000000001E-4</v>
      </c>
      <c r="G1795" s="9">
        <v>9.6296499999999998</v>
      </c>
      <c r="H1795" s="3">
        <f t="shared" si="109"/>
        <v>48147.25</v>
      </c>
      <c r="I1795" s="9">
        <v>6.5266099999999998</v>
      </c>
      <c r="J1795" s="3">
        <f t="shared" si="110"/>
        <v>0.47544437311253462</v>
      </c>
      <c r="K1795" s="9">
        <v>4.6268599999999998</v>
      </c>
      <c r="L1795" s="9">
        <v>45.16536</v>
      </c>
      <c r="M1795" s="3">
        <f t="shared" si="111"/>
        <v>8.7615575141672757</v>
      </c>
    </row>
    <row r="1796" spans="1:13" x14ac:dyDescent="0.25">
      <c r="A1796" s="8" t="s">
        <v>257</v>
      </c>
      <c r="B1796" s="8" t="s">
        <v>140</v>
      </c>
      <c r="C1796" s="9">
        <v>132.45874000000001</v>
      </c>
      <c r="D1796" s="9">
        <v>1460.42192</v>
      </c>
      <c r="E1796" s="3">
        <f t="shared" si="108"/>
        <v>10.025485521000729</v>
      </c>
      <c r="F1796" s="9">
        <v>12216.21125</v>
      </c>
      <c r="G1796" s="9">
        <v>13754.78111</v>
      </c>
      <c r="H1796" s="3">
        <f t="shared" si="109"/>
        <v>0.12594492912031141</v>
      </c>
      <c r="I1796" s="9">
        <v>12251.5857</v>
      </c>
      <c r="J1796" s="3">
        <f t="shared" si="110"/>
        <v>0.12269394728226901</v>
      </c>
      <c r="K1796" s="9">
        <v>84471.222970000003</v>
      </c>
      <c r="L1796" s="9">
        <v>85242.651490000004</v>
      </c>
      <c r="M1796" s="3">
        <f t="shared" si="111"/>
        <v>9.1324417106399824E-3</v>
      </c>
    </row>
    <row r="1797" spans="1:13" x14ac:dyDescent="0.25">
      <c r="A1797" s="8" t="s">
        <v>257</v>
      </c>
      <c r="B1797" s="8" t="s">
        <v>202</v>
      </c>
      <c r="C1797" s="9">
        <v>0</v>
      </c>
      <c r="D1797" s="9">
        <v>0.15878</v>
      </c>
      <c r="E1797" s="3" t="str">
        <f t="shared" ref="E1797:E1860" si="112">IF(C1797=0,"",(D1797/C1797-1))</f>
        <v/>
      </c>
      <c r="F1797" s="9">
        <v>19.46414</v>
      </c>
      <c r="G1797" s="9">
        <v>9.0078399999999998</v>
      </c>
      <c r="H1797" s="3">
        <f t="shared" ref="H1797:H1860" si="113">IF(F1797=0,"",(G1797/F1797-1))</f>
        <v>-0.53720842534013835</v>
      </c>
      <c r="I1797" s="9">
        <v>6.4241299999999999</v>
      </c>
      <c r="J1797" s="3">
        <f t="shared" ref="J1797:J1860" si="114">IF(I1797=0,"",(G1797/I1797-1))</f>
        <v>0.40218831188036352</v>
      </c>
      <c r="K1797" s="9">
        <v>149.89170999999999</v>
      </c>
      <c r="L1797" s="9">
        <v>55.028689999999997</v>
      </c>
      <c r="M1797" s="3">
        <f t="shared" ref="M1797:M1860" si="115">IF(K1797=0,"",(L1797/K1797-1))</f>
        <v>-0.63287702835600446</v>
      </c>
    </row>
    <row r="1798" spans="1:13" x14ac:dyDescent="0.25">
      <c r="A1798" s="8" t="s">
        <v>257</v>
      </c>
      <c r="B1798" s="8" t="s">
        <v>139</v>
      </c>
      <c r="C1798" s="9">
        <v>0</v>
      </c>
      <c r="D1798" s="9">
        <v>17.03491</v>
      </c>
      <c r="E1798" s="3" t="str">
        <f t="shared" si="112"/>
        <v/>
      </c>
      <c r="F1798" s="9">
        <v>153.90959000000001</v>
      </c>
      <c r="G1798" s="9">
        <v>425.89199000000002</v>
      </c>
      <c r="H1798" s="3">
        <f t="shared" si="113"/>
        <v>1.7671569393434159</v>
      </c>
      <c r="I1798" s="9">
        <v>575.84456</v>
      </c>
      <c r="J1798" s="3">
        <f t="shared" si="114"/>
        <v>-0.26040459599027899</v>
      </c>
      <c r="K1798" s="9">
        <v>2648.3291800000002</v>
      </c>
      <c r="L1798" s="9">
        <v>5113.6829900000002</v>
      </c>
      <c r="M1798" s="3">
        <f t="shared" si="115"/>
        <v>0.9309091289021707</v>
      </c>
    </row>
    <row r="1799" spans="1:13" x14ac:dyDescent="0.25">
      <c r="A1799" s="8" t="s">
        <v>257</v>
      </c>
      <c r="B1799" s="8" t="s">
        <v>214</v>
      </c>
      <c r="C1799" s="9">
        <v>0</v>
      </c>
      <c r="D1799" s="9">
        <v>0</v>
      </c>
      <c r="E1799" s="3" t="str">
        <f t="shared" si="112"/>
        <v/>
      </c>
      <c r="F1799" s="9">
        <v>0</v>
      </c>
      <c r="G1799" s="9">
        <v>0</v>
      </c>
      <c r="H1799" s="3" t="str">
        <f t="shared" si="113"/>
        <v/>
      </c>
      <c r="I1799" s="9">
        <v>0</v>
      </c>
      <c r="J1799" s="3" t="str">
        <f t="shared" si="114"/>
        <v/>
      </c>
      <c r="K1799" s="9">
        <v>0</v>
      </c>
      <c r="L1799" s="9">
        <v>1.1403300000000001</v>
      </c>
      <c r="M1799" s="3" t="str">
        <f t="shared" si="115"/>
        <v/>
      </c>
    </row>
    <row r="1800" spans="1:13" x14ac:dyDescent="0.25">
      <c r="A1800" s="8" t="s">
        <v>257</v>
      </c>
      <c r="B1800" s="8" t="s">
        <v>201</v>
      </c>
      <c r="C1800" s="9">
        <v>0</v>
      </c>
      <c r="D1800" s="9">
        <v>0</v>
      </c>
      <c r="E1800" s="3" t="str">
        <f t="shared" si="112"/>
        <v/>
      </c>
      <c r="F1800" s="9">
        <v>0</v>
      </c>
      <c r="G1800" s="9">
        <v>0</v>
      </c>
      <c r="H1800" s="3" t="str">
        <f t="shared" si="113"/>
        <v/>
      </c>
      <c r="I1800" s="9">
        <v>0.18997</v>
      </c>
      <c r="J1800" s="3">
        <f t="shared" si="114"/>
        <v>-1</v>
      </c>
      <c r="K1800" s="9">
        <v>156.68104</v>
      </c>
      <c r="L1800" s="9">
        <v>72.93159</v>
      </c>
      <c r="M1800" s="3">
        <f t="shared" si="115"/>
        <v>-0.53452191790404258</v>
      </c>
    </row>
    <row r="1801" spans="1:13" x14ac:dyDescent="0.25">
      <c r="A1801" s="8" t="s">
        <v>257</v>
      </c>
      <c r="B1801" s="8" t="s">
        <v>138</v>
      </c>
      <c r="C1801" s="9">
        <v>0</v>
      </c>
      <c r="D1801" s="9">
        <v>0</v>
      </c>
      <c r="E1801" s="3" t="str">
        <f t="shared" si="112"/>
        <v/>
      </c>
      <c r="F1801" s="9">
        <v>1.1E-4</v>
      </c>
      <c r="G1801" s="9">
        <v>2.0000000000000002E-5</v>
      </c>
      <c r="H1801" s="3">
        <f t="shared" si="113"/>
        <v>-0.81818181818181812</v>
      </c>
      <c r="I1801" s="9">
        <v>0</v>
      </c>
      <c r="J1801" s="3" t="str">
        <f t="shared" si="114"/>
        <v/>
      </c>
      <c r="K1801" s="9">
        <v>3.2960500000000001</v>
      </c>
      <c r="L1801" s="9">
        <v>0.40804000000000001</v>
      </c>
      <c r="M1801" s="3">
        <f t="shared" si="115"/>
        <v>-0.87620333429407926</v>
      </c>
    </row>
    <row r="1802" spans="1:13" x14ac:dyDescent="0.25">
      <c r="A1802" s="8" t="s">
        <v>257</v>
      </c>
      <c r="B1802" s="8" t="s">
        <v>137</v>
      </c>
      <c r="C1802" s="9">
        <v>399.59604999999999</v>
      </c>
      <c r="D1802" s="9">
        <v>1264.94948</v>
      </c>
      <c r="E1802" s="3">
        <f t="shared" si="112"/>
        <v>2.1655705305395285</v>
      </c>
      <c r="F1802" s="9">
        <v>17310.375039999999</v>
      </c>
      <c r="G1802" s="9">
        <v>14021.146140000001</v>
      </c>
      <c r="H1802" s="3">
        <f t="shared" si="113"/>
        <v>-0.19001488369832564</v>
      </c>
      <c r="I1802" s="9">
        <v>12697.570170000001</v>
      </c>
      <c r="J1802" s="3">
        <f t="shared" si="114"/>
        <v>0.10423852377104059</v>
      </c>
      <c r="K1802" s="9">
        <v>118574.31213000001</v>
      </c>
      <c r="L1802" s="9">
        <v>107327.96152</v>
      </c>
      <c r="M1802" s="3">
        <f t="shared" si="115"/>
        <v>-9.4846433497922988E-2</v>
      </c>
    </row>
    <row r="1803" spans="1:13" x14ac:dyDescent="0.25">
      <c r="A1803" s="8" t="s">
        <v>257</v>
      </c>
      <c r="B1803" s="8" t="s">
        <v>136</v>
      </c>
      <c r="C1803" s="9">
        <v>0.51461999999999997</v>
      </c>
      <c r="D1803" s="9">
        <v>14.513909999999999</v>
      </c>
      <c r="E1803" s="3">
        <f t="shared" si="112"/>
        <v>27.20315961291827</v>
      </c>
      <c r="F1803" s="9">
        <v>141.18043</v>
      </c>
      <c r="G1803" s="9">
        <v>150.38070999999999</v>
      </c>
      <c r="H1803" s="3">
        <f t="shared" si="113"/>
        <v>6.5166822342161757E-2</v>
      </c>
      <c r="I1803" s="9">
        <v>24.14594</v>
      </c>
      <c r="J1803" s="3">
        <f t="shared" si="114"/>
        <v>5.2279915381219366</v>
      </c>
      <c r="K1803" s="9">
        <v>1498.82338</v>
      </c>
      <c r="L1803" s="9">
        <v>554.31519000000003</v>
      </c>
      <c r="M1803" s="3">
        <f t="shared" si="115"/>
        <v>-0.63016643762255697</v>
      </c>
    </row>
    <row r="1804" spans="1:13" x14ac:dyDescent="0.25">
      <c r="A1804" s="8" t="s">
        <v>257</v>
      </c>
      <c r="B1804" s="8" t="s">
        <v>135</v>
      </c>
      <c r="C1804" s="9">
        <v>0</v>
      </c>
      <c r="D1804" s="9">
        <v>0</v>
      </c>
      <c r="E1804" s="3" t="str">
        <f t="shared" si="112"/>
        <v/>
      </c>
      <c r="F1804" s="9">
        <v>80.783460000000005</v>
      </c>
      <c r="G1804" s="9">
        <v>120.39793</v>
      </c>
      <c r="H1804" s="3">
        <f t="shared" si="113"/>
        <v>0.49037847599001072</v>
      </c>
      <c r="I1804" s="9">
        <v>58.058059999999998</v>
      </c>
      <c r="J1804" s="3">
        <f t="shared" si="114"/>
        <v>1.0737504835676566</v>
      </c>
      <c r="K1804" s="9">
        <v>972.71558000000005</v>
      </c>
      <c r="L1804" s="9">
        <v>792.94394</v>
      </c>
      <c r="M1804" s="3">
        <f t="shared" si="115"/>
        <v>-0.18481418792531323</v>
      </c>
    </row>
    <row r="1805" spans="1:13" x14ac:dyDescent="0.25">
      <c r="A1805" s="8" t="s">
        <v>257</v>
      </c>
      <c r="B1805" s="8" t="s">
        <v>200</v>
      </c>
      <c r="C1805" s="9">
        <v>0</v>
      </c>
      <c r="D1805" s="9">
        <v>0</v>
      </c>
      <c r="E1805" s="3" t="str">
        <f t="shared" si="112"/>
        <v/>
      </c>
      <c r="F1805" s="9">
        <v>6.26112</v>
      </c>
      <c r="G1805" s="9">
        <v>14.01803</v>
      </c>
      <c r="H1805" s="3">
        <f t="shared" si="113"/>
        <v>1.2389013467239089</v>
      </c>
      <c r="I1805" s="9">
        <v>5.2693000000000003</v>
      </c>
      <c r="J1805" s="3">
        <f t="shared" si="114"/>
        <v>1.6603211052701496</v>
      </c>
      <c r="K1805" s="9">
        <v>66.256460000000004</v>
      </c>
      <c r="L1805" s="9">
        <v>75.062740000000005</v>
      </c>
      <c r="M1805" s="3">
        <f t="shared" si="115"/>
        <v>0.13291202095614518</v>
      </c>
    </row>
    <row r="1806" spans="1:13" x14ac:dyDescent="0.25">
      <c r="A1806" s="8" t="s">
        <v>257</v>
      </c>
      <c r="B1806" s="8" t="s">
        <v>134</v>
      </c>
      <c r="C1806" s="9">
        <v>0</v>
      </c>
      <c r="D1806" s="9">
        <v>0</v>
      </c>
      <c r="E1806" s="3" t="str">
        <f t="shared" si="112"/>
        <v/>
      </c>
      <c r="F1806" s="9">
        <v>0</v>
      </c>
      <c r="G1806" s="9">
        <v>0</v>
      </c>
      <c r="H1806" s="3" t="str">
        <f t="shared" si="113"/>
        <v/>
      </c>
      <c r="I1806" s="9">
        <v>0</v>
      </c>
      <c r="J1806" s="3" t="str">
        <f t="shared" si="114"/>
        <v/>
      </c>
      <c r="K1806" s="9">
        <v>0.12762000000000001</v>
      </c>
      <c r="L1806" s="9">
        <v>14.86744</v>
      </c>
      <c r="M1806" s="3">
        <f t="shared" si="115"/>
        <v>115.49772762889829</v>
      </c>
    </row>
    <row r="1807" spans="1:13" x14ac:dyDescent="0.25">
      <c r="A1807" s="8" t="s">
        <v>257</v>
      </c>
      <c r="B1807" s="8" t="s">
        <v>199</v>
      </c>
      <c r="C1807" s="9">
        <v>0</v>
      </c>
      <c r="D1807" s="9">
        <v>0</v>
      </c>
      <c r="E1807" s="3" t="str">
        <f t="shared" si="112"/>
        <v/>
      </c>
      <c r="F1807" s="9">
        <v>7.2465599999999997</v>
      </c>
      <c r="G1807" s="9">
        <v>9.6895000000000007</v>
      </c>
      <c r="H1807" s="3">
        <f t="shared" si="113"/>
        <v>0.33711719767724291</v>
      </c>
      <c r="I1807" s="9">
        <v>3.9262999999999999</v>
      </c>
      <c r="J1807" s="3">
        <f t="shared" si="114"/>
        <v>1.4678450449532643</v>
      </c>
      <c r="K1807" s="9">
        <v>39.899099999999997</v>
      </c>
      <c r="L1807" s="9">
        <v>42.504240000000003</v>
      </c>
      <c r="M1807" s="3">
        <f t="shared" si="115"/>
        <v>6.5293202102303161E-2</v>
      </c>
    </row>
    <row r="1808" spans="1:13" x14ac:dyDescent="0.25">
      <c r="A1808" s="8" t="s">
        <v>257</v>
      </c>
      <c r="B1808" s="8" t="s">
        <v>198</v>
      </c>
      <c r="C1808" s="9">
        <v>0</v>
      </c>
      <c r="D1808" s="9">
        <v>0</v>
      </c>
      <c r="E1808" s="3" t="str">
        <f t="shared" si="112"/>
        <v/>
      </c>
      <c r="F1808" s="9">
        <v>0</v>
      </c>
      <c r="G1808" s="9">
        <v>0</v>
      </c>
      <c r="H1808" s="3" t="str">
        <f t="shared" si="113"/>
        <v/>
      </c>
      <c r="I1808" s="9">
        <v>0</v>
      </c>
      <c r="J1808" s="3" t="str">
        <f t="shared" si="114"/>
        <v/>
      </c>
      <c r="K1808" s="9">
        <v>4.1745200000000002</v>
      </c>
      <c r="L1808" s="9">
        <v>25.060469999999999</v>
      </c>
      <c r="M1808" s="3">
        <f t="shared" si="115"/>
        <v>5.0031979724615043</v>
      </c>
    </row>
    <row r="1809" spans="1:13" x14ac:dyDescent="0.25">
      <c r="A1809" s="8" t="s">
        <v>257</v>
      </c>
      <c r="B1809" s="8" t="s">
        <v>174</v>
      </c>
      <c r="C1809" s="9">
        <v>780.58816999999999</v>
      </c>
      <c r="D1809" s="9">
        <v>1507.71389</v>
      </c>
      <c r="E1809" s="3">
        <f t="shared" si="112"/>
        <v>0.93151004325366604</v>
      </c>
      <c r="F1809" s="9">
        <v>17508.920679999999</v>
      </c>
      <c r="G1809" s="9">
        <v>13989.14452</v>
      </c>
      <c r="H1809" s="3">
        <f t="shared" si="113"/>
        <v>-0.20102759183897334</v>
      </c>
      <c r="I1809" s="9">
        <v>14641.86658</v>
      </c>
      <c r="J1809" s="3">
        <f t="shared" si="114"/>
        <v>-4.4579156382396179E-2</v>
      </c>
      <c r="K1809" s="9">
        <v>98600.41188</v>
      </c>
      <c r="L1809" s="9">
        <v>106498.51454</v>
      </c>
      <c r="M1809" s="3">
        <f t="shared" si="115"/>
        <v>8.0102126445600108E-2</v>
      </c>
    </row>
    <row r="1810" spans="1:13" x14ac:dyDescent="0.25">
      <c r="A1810" s="8" t="s">
        <v>257</v>
      </c>
      <c r="B1810" s="8" t="s">
        <v>133</v>
      </c>
      <c r="C1810" s="9">
        <v>9.23508</v>
      </c>
      <c r="D1810" s="9">
        <v>0</v>
      </c>
      <c r="E1810" s="3">
        <f t="shared" si="112"/>
        <v>-1</v>
      </c>
      <c r="F1810" s="9">
        <v>93.559100000000001</v>
      </c>
      <c r="G1810" s="9">
        <v>215.03046000000001</v>
      </c>
      <c r="H1810" s="3">
        <f t="shared" si="113"/>
        <v>1.2983382696071253</v>
      </c>
      <c r="I1810" s="9">
        <v>228.58036000000001</v>
      </c>
      <c r="J1810" s="3">
        <f t="shared" si="114"/>
        <v>-5.9278496192761265E-2</v>
      </c>
      <c r="K1810" s="9">
        <v>2864.65407</v>
      </c>
      <c r="L1810" s="9">
        <v>3338.9367200000002</v>
      </c>
      <c r="M1810" s="3">
        <f t="shared" si="115"/>
        <v>0.16556367310346842</v>
      </c>
    </row>
    <row r="1811" spans="1:13" x14ac:dyDescent="0.25">
      <c r="A1811" s="8" t="s">
        <v>257</v>
      </c>
      <c r="B1811" s="8" t="s">
        <v>132</v>
      </c>
      <c r="C1811" s="9">
        <v>0</v>
      </c>
      <c r="D1811" s="9">
        <v>0</v>
      </c>
      <c r="E1811" s="3" t="str">
        <f t="shared" si="112"/>
        <v/>
      </c>
      <c r="F1811" s="9">
        <v>180.19145</v>
      </c>
      <c r="G1811" s="9">
        <v>123.70182</v>
      </c>
      <c r="H1811" s="3">
        <f t="shared" si="113"/>
        <v>-0.31349783799397812</v>
      </c>
      <c r="I1811" s="9">
        <v>64.123469999999998</v>
      </c>
      <c r="J1811" s="3">
        <f t="shared" si="114"/>
        <v>0.92911924448255845</v>
      </c>
      <c r="K1811" s="9">
        <v>371.34044999999998</v>
      </c>
      <c r="L1811" s="9">
        <v>272.13526999999999</v>
      </c>
      <c r="M1811" s="3">
        <f t="shared" si="115"/>
        <v>-0.26715425157695583</v>
      </c>
    </row>
    <row r="1812" spans="1:13" x14ac:dyDescent="0.25">
      <c r="A1812" s="8" t="s">
        <v>257</v>
      </c>
      <c r="B1812" s="8" t="s">
        <v>131</v>
      </c>
      <c r="C1812" s="9">
        <v>668.40499</v>
      </c>
      <c r="D1812" s="9">
        <v>1104.37655</v>
      </c>
      <c r="E1812" s="3">
        <f t="shared" si="112"/>
        <v>0.65225659072353714</v>
      </c>
      <c r="F1812" s="9">
        <v>22143.418020000001</v>
      </c>
      <c r="G1812" s="9">
        <v>10411.13953</v>
      </c>
      <c r="H1812" s="3">
        <f t="shared" si="113"/>
        <v>-0.52983141443671311</v>
      </c>
      <c r="I1812" s="9">
        <v>10052.56436</v>
      </c>
      <c r="J1812" s="3">
        <f t="shared" si="114"/>
        <v>3.5670019823678123E-2</v>
      </c>
      <c r="K1812" s="9">
        <v>193796.92723</v>
      </c>
      <c r="L1812" s="9">
        <v>103330.60460000001</v>
      </c>
      <c r="M1812" s="3">
        <f t="shared" si="115"/>
        <v>-0.46680989179273069</v>
      </c>
    </row>
    <row r="1813" spans="1:13" x14ac:dyDescent="0.25">
      <c r="A1813" s="8" t="s">
        <v>257</v>
      </c>
      <c r="B1813" s="8" t="s">
        <v>130</v>
      </c>
      <c r="C1813" s="9">
        <v>466.67750000000001</v>
      </c>
      <c r="D1813" s="9">
        <v>265.39033000000001</v>
      </c>
      <c r="E1813" s="3">
        <f t="shared" si="112"/>
        <v>-0.43131963722270728</v>
      </c>
      <c r="F1813" s="9">
        <v>3617.9108999999999</v>
      </c>
      <c r="G1813" s="9">
        <v>3753.2439800000002</v>
      </c>
      <c r="H1813" s="3">
        <f t="shared" si="113"/>
        <v>3.7406415951260819E-2</v>
      </c>
      <c r="I1813" s="9">
        <v>3431.4496600000002</v>
      </c>
      <c r="J1813" s="3">
        <f t="shared" si="114"/>
        <v>9.3777951561148543E-2</v>
      </c>
      <c r="K1813" s="9">
        <v>49197.604720000003</v>
      </c>
      <c r="L1813" s="9">
        <v>44048.3033</v>
      </c>
      <c r="M1813" s="3">
        <f t="shared" si="115"/>
        <v>-0.10466569356996946</v>
      </c>
    </row>
    <row r="1814" spans="1:13" x14ac:dyDescent="0.25">
      <c r="A1814" s="8" t="s">
        <v>257</v>
      </c>
      <c r="B1814" s="8" t="s">
        <v>173</v>
      </c>
      <c r="C1814" s="9">
        <v>324.30428000000001</v>
      </c>
      <c r="D1814" s="9">
        <v>341.87741999999997</v>
      </c>
      <c r="E1814" s="3">
        <f t="shared" si="112"/>
        <v>5.4187197282749233E-2</v>
      </c>
      <c r="F1814" s="9">
        <v>2898.62763</v>
      </c>
      <c r="G1814" s="9">
        <v>5483.8851100000002</v>
      </c>
      <c r="H1814" s="3">
        <f t="shared" si="113"/>
        <v>0.89189016665793686</v>
      </c>
      <c r="I1814" s="9">
        <v>4485.3574699999999</v>
      </c>
      <c r="J1814" s="3">
        <f t="shared" si="114"/>
        <v>0.2226194114245259</v>
      </c>
      <c r="K1814" s="9">
        <v>23877.307209999999</v>
      </c>
      <c r="L1814" s="9">
        <v>43660.033450000003</v>
      </c>
      <c r="M1814" s="3">
        <f t="shared" si="115"/>
        <v>0.82851579811792364</v>
      </c>
    </row>
    <row r="1815" spans="1:13" x14ac:dyDescent="0.25">
      <c r="A1815" s="8" t="s">
        <v>257</v>
      </c>
      <c r="B1815" s="8" t="s">
        <v>129</v>
      </c>
      <c r="C1815" s="9">
        <v>888.30015000000003</v>
      </c>
      <c r="D1815" s="9">
        <v>2701.7691799999998</v>
      </c>
      <c r="E1815" s="3">
        <f t="shared" si="112"/>
        <v>2.0415048111834717</v>
      </c>
      <c r="F1815" s="9">
        <v>35393.835010000003</v>
      </c>
      <c r="G1815" s="9">
        <v>31593.464540000001</v>
      </c>
      <c r="H1815" s="3">
        <f t="shared" si="113"/>
        <v>-0.10737379741207087</v>
      </c>
      <c r="I1815" s="9">
        <v>35836.247750000002</v>
      </c>
      <c r="J1815" s="3">
        <f t="shared" si="114"/>
        <v>-0.11839362311585766</v>
      </c>
      <c r="K1815" s="9">
        <v>318663.86920999998</v>
      </c>
      <c r="L1815" s="9">
        <v>367877.52643999999</v>
      </c>
      <c r="M1815" s="3">
        <f t="shared" si="115"/>
        <v>0.1544375186054372</v>
      </c>
    </row>
    <row r="1816" spans="1:13" x14ac:dyDescent="0.25">
      <c r="A1816" s="8" t="s">
        <v>257</v>
      </c>
      <c r="B1816" s="8" t="s">
        <v>172</v>
      </c>
      <c r="C1816" s="9">
        <v>0</v>
      </c>
      <c r="D1816" s="9">
        <v>0</v>
      </c>
      <c r="E1816" s="3" t="str">
        <f t="shared" si="112"/>
        <v/>
      </c>
      <c r="F1816" s="9">
        <v>0</v>
      </c>
      <c r="G1816" s="9">
        <v>0</v>
      </c>
      <c r="H1816" s="3" t="str">
        <f t="shared" si="113"/>
        <v/>
      </c>
      <c r="I1816" s="9">
        <v>3.6898499999999999</v>
      </c>
      <c r="J1816" s="3">
        <f t="shared" si="114"/>
        <v>-1</v>
      </c>
      <c r="K1816" s="9">
        <v>219.33546000000001</v>
      </c>
      <c r="L1816" s="9">
        <v>3.6898499999999999</v>
      </c>
      <c r="M1816" s="3">
        <f t="shared" si="115"/>
        <v>-0.9831771387991709</v>
      </c>
    </row>
    <row r="1817" spans="1:13" x14ac:dyDescent="0.25">
      <c r="A1817" s="8" t="s">
        <v>257</v>
      </c>
      <c r="B1817" s="8" t="s">
        <v>128</v>
      </c>
      <c r="C1817" s="9">
        <v>0</v>
      </c>
      <c r="D1817" s="9">
        <v>0</v>
      </c>
      <c r="E1817" s="3" t="str">
        <f t="shared" si="112"/>
        <v/>
      </c>
      <c r="F1817" s="9">
        <v>4.0000000000000002E-4</v>
      </c>
      <c r="G1817" s="9">
        <v>0</v>
      </c>
      <c r="H1817" s="3">
        <f t="shared" si="113"/>
        <v>-1</v>
      </c>
      <c r="I1817" s="9">
        <v>0.86924000000000001</v>
      </c>
      <c r="J1817" s="3">
        <f t="shared" si="114"/>
        <v>-1</v>
      </c>
      <c r="K1817" s="9">
        <v>0.16844999999999999</v>
      </c>
      <c r="L1817" s="9">
        <v>52.439549999999997</v>
      </c>
      <c r="M1817" s="3">
        <f t="shared" si="115"/>
        <v>310.30632235084596</v>
      </c>
    </row>
    <row r="1818" spans="1:13" x14ac:dyDescent="0.25">
      <c r="A1818" s="8" t="s">
        <v>257</v>
      </c>
      <c r="B1818" s="8" t="s">
        <v>127</v>
      </c>
      <c r="C1818" s="9">
        <v>0</v>
      </c>
      <c r="D1818" s="9">
        <v>96.281199999999998</v>
      </c>
      <c r="E1818" s="3" t="str">
        <f t="shared" si="112"/>
        <v/>
      </c>
      <c r="F1818" s="9">
        <v>641.72703999999999</v>
      </c>
      <c r="G1818" s="9">
        <v>228.43938</v>
      </c>
      <c r="H1818" s="3">
        <f t="shared" si="113"/>
        <v>-0.64402406979765103</v>
      </c>
      <c r="I1818" s="9">
        <v>119.24029</v>
      </c>
      <c r="J1818" s="3">
        <f t="shared" si="114"/>
        <v>0.91579020815866841</v>
      </c>
      <c r="K1818" s="9">
        <v>1689.4128499999999</v>
      </c>
      <c r="L1818" s="9">
        <v>1626.58536</v>
      </c>
      <c r="M1818" s="3">
        <f t="shared" si="115"/>
        <v>-3.7188949995260123E-2</v>
      </c>
    </row>
    <row r="1819" spans="1:13" x14ac:dyDescent="0.25">
      <c r="A1819" s="8" t="s">
        <v>257</v>
      </c>
      <c r="B1819" s="8" t="s">
        <v>126</v>
      </c>
      <c r="C1819" s="9">
        <v>34.644970000000001</v>
      </c>
      <c r="D1819" s="9">
        <v>101.16969</v>
      </c>
      <c r="E1819" s="3">
        <f t="shared" si="112"/>
        <v>1.9201840844428499</v>
      </c>
      <c r="F1819" s="9">
        <v>392.24027999999998</v>
      </c>
      <c r="G1819" s="9">
        <v>940.39975000000004</v>
      </c>
      <c r="H1819" s="3">
        <f t="shared" si="113"/>
        <v>1.3975093786900215</v>
      </c>
      <c r="I1819" s="9">
        <v>871.07243000000005</v>
      </c>
      <c r="J1819" s="3">
        <f t="shared" si="114"/>
        <v>7.9588467746591451E-2</v>
      </c>
      <c r="K1819" s="9">
        <v>2558.5532800000001</v>
      </c>
      <c r="L1819" s="9">
        <v>5881.5599000000002</v>
      </c>
      <c r="M1819" s="3">
        <f t="shared" si="115"/>
        <v>1.2987834359267283</v>
      </c>
    </row>
    <row r="1820" spans="1:13" x14ac:dyDescent="0.25">
      <c r="A1820" s="8" t="s">
        <v>257</v>
      </c>
      <c r="B1820" s="8" t="s">
        <v>125</v>
      </c>
      <c r="C1820" s="9">
        <v>0</v>
      </c>
      <c r="D1820" s="9">
        <v>0</v>
      </c>
      <c r="E1820" s="3" t="str">
        <f t="shared" si="112"/>
        <v/>
      </c>
      <c r="F1820" s="9">
        <v>571.51851999999997</v>
      </c>
      <c r="G1820" s="9">
        <v>211.65441999999999</v>
      </c>
      <c r="H1820" s="3">
        <f t="shared" si="113"/>
        <v>-0.62966305973776671</v>
      </c>
      <c r="I1820" s="9">
        <v>733.08137999999997</v>
      </c>
      <c r="J1820" s="3">
        <f t="shared" si="114"/>
        <v>-0.71128114043764146</v>
      </c>
      <c r="K1820" s="9">
        <v>1260.0181700000001</v>
      </c>
      <c r="L1820" s="9">
        <v>1986.3721399999999</v>
      </c>
      <c r="M1820" s="3">
        <f t="shared" si="115"/>
        <v>0.57646309179811261</v>
      </c>
    </row>
    <row r="1821" spans="1:13" x14ac:dyDescent="0.25">
      <c r="A1821" s="8" t="s">
        <v>257</v>
      </c>
      <c r="B1821" s="8" t="s">
        <v>124</v>
      </c>
      <c r="C1821" s="9">
        <v>4.0480000000000002E-2</v>
      </c>
      <c r="D1821" s="9">
        <v>0</v>
      </c>
      <c r="E1821" s="3">
        <f t="shared" si="112"/>
        <v>-1</v>
      </c>
      <c r="F1821" s="9">
        <v>43.011200000000002</v>
      </c>
      <c r="G1821" s="9">
        <v>23.941289999999999</v>
      </c>
      <c r="H1821" s="3">
        <f t="shared" si="113"/>
        <v>-0.44337079644371702</v>
      </c>
      <c r="I1821" s="9">
        <v>165.02992</v>
      </c>
      <c r="J1821" s="3">
        <f t="shared" si="114"/>
        <v>-0.8549275791929124</v>
      </c>
      <c r="K1821" s="9">
        <v>500.79655000000002</v>
      </c>
      <c r="L1821" s="9">
        <v>343.77028000000001</v>
      </c>
      <c r="M1821" s="3">
        <f t="shared" si="115"/>
        <v>-0.31355301868593144</v>
      </c>
    </row>
    <row r="1822" spans="1:13" x14ac:dyDescent="0.25">
      <c r="A1822" s="8" t="s">
        <v>257</v>
      </c>
      <c r="B1822" s="8" t="s">
        <v>196</v>
      </c>
      <c r="C1822" s="9">
        <v>0</v>
      </c>
      <c r="D1822" s="9">
        <v>0</v>
      </c>
      <c r="E1822" s="3" t="str">
        <f t="shared" si="112"/>
        <v/>
      </c>
      <c r="F1822" s="9">
        <v>1.67557</v>
      </c>
      <c r="G1822" s="9">
        <v>2.6907399999999999</v>
      </c>
      <c r="H1822" s="3">
        <f t="shared" si="113"/>
        <v>0.60586546667701136</v>
      </c>
      <c r="I1822" s="9">
        <v>1.92377</v>
      </c>
      <c r="J1822" s="3">
        <f t="shared" si="114"/>
        <v>0.39868071547014461</v>
      </c>
      <c r="K1822" s="9">
        <v>11.863519999999999</v>
      </c>
      <c r="L1822" s="9">
        <v>35.852849999999997</v>
      </c>
      <c r="M1822" s="3">
        <f t="shared" si="115"/>
        <v>2.0221089524862772</v>
      </c>
    </row>
    <row r="1823" spans="1:13" x14ac:dyDescent="0.25">
      <c r="A1823" s="8" t="s">
        <v>257</v>
      </c>
      <c r="B1823" s="8" t="s">
        <v>123</v>
      </c>
      <c r="C1823" s="9">
        <v>3.1235599999999999</v>
      </c>
      <c r="D1823" s="9">
        <v>0.23044999999999999</v>
      </c>
      <c r="E1823" s="3">
        <f t="shared" si="112"/>
        <v>-0.92622200309902802</v>
      </c>
      <c r="F1823" s="9">
        <v>209.5343</v>
      </c>
      <c r="G1823" s="9">
        <v>369.44826999999998</v>
      </c>
      <c r="H1823" s="3">
        <f t="shared" si="113"/>
        <v>0.76318755449585085</v>
      </c>
      <c r="I1823" s="9">
        <v>419.38209999999998</v>
      </c>
      <c r="J1823" s="3">
        <f t="shared" si="114"/>
        <v>-0.11906523907434297</v>
      </c>
      <c r="K1823" s="9">
        <v>4565.9485299999997</v>
      </c>
      <c r="L1823" s="9">
        <v>3577.78575</v>
      </c>
      <c r="M1823" s="3">
        <f t="shared" si="115"/>
        <v>-0.21642004361358835</v>
      </c>
    </row>
    <row r="1824" spans="1:13" x14ac:dyDescent="0.25">
      <c r="A1824" s="8" t="s">
        <v>257</v>
      </c>
      <c r="B1824" s="8" t="s">
        <v>122</v>
      </c>
      <c r="C1824" s="9">
        <v>1.8173299999999999</v>
      </c>
      <c r="D1824" s="9">
        <v>0</v>
      </c>
      <c r="E1824" s="3">
        <f t="shared" si="112"/>
        <v>-1</v>
      </c>
      <c r="F1824" s="9">
        <v>204.73797999999999</v>
      </c>
      <c r="G1824" s="9">
        <v>4.3233499999999996</v>
      </c>
      <c r="H1824" s="3">
        <f t="shared" si="113"/>
        <v>-0.97888349782487838</v>
      </c>
      <c r="I1824" s="9">
        <v>0</v>
      </c>
      <c r="J1824" s="3" t="str">
        <f t="shared" si="114"/>
        <v/>
      </c>
      <c r="K1824" s="9">
        <v>752.16010000000006</v>
      </c>
      <c r="L1824" s="9">
        <v>599.66953000000001</v>
      </c>
      <c r="M1824" s="3">
        <f t="shared" si="115"/>
        <v>-0.20273685083800652</v>
      </c>
    </row>
    <row r="1825" spans="1:13" x14ac:dyDescent="0.25">
      <c r="A1825" s="8" t="s">
        <v>257</v>
      </c>
      <c r="B1825" s="8" t="s">
        <v>121</v>
      </c>
      <c r="C1825" s="9">
        <v>1.09511</v>
      </c>
      <c r="D1825" s="9">
        <v>27.975580000000001</v>
      </c>
      <c r="E1825" s="3">
        <f t="shared" si="112"/>
        <v>24.54590863018327</v>
      </c>
      <c r="F1825" s="9">
        <v>708.31281000000001</v>
      </c>
      <c r="G1825" s="9">
        <v>601.10181</v>
      </c>
      <c r="H1825" s="3">
        <f t="shared" si="113"/>
        <v>-0.1513610914364234</v>
      </c>
      <c r="I1825" s="9">
        <v>464.83136000000002</v>
      </c>
      <c r="J1825" s="3">
        <f t="shared" si="114"/>
        <v>0.29316105092393063</v>
      </c>
      <c r="K1825" s="9">
        <v>6317.3624099999997</v>
      </c>
      <c r="L1825" s="9">
        <v>5446.64581</v>
      </c>
      <c r="M1825" s="3">
        <f t="shared" si="115"/>
        <v>-0.13782913556165599</v>
      </c>
    </row>
    <row r="1826" spans="1:13" x14ac:dyDescent="0.25">
      <c r="A1826" s="8" t="s">
        <v>257</v>
      </c>
      <c r="B1826" s="8" t="s">
        <v>120</v>
      </c>
      <c r="C1826" s="9">
        <v>10.03614</v>
      </c>
      <c r="D1826" s="9">
        <v>64.971729999999994</v>
      </c>
      <c r="E1826" s="3">
        <f t="shared" si="112"/>
        <v>5.4737767707505069</v>
      </c>
      <c r="F1826" s="9">
        <v>419.77490999999998</v>
      </c>
      <c r="G1826" s="9">
        <v>563.93160999999998</v>
      </c>
      <c r="H1826" s="3">
        <f t="shared" si="113"/>
        <v>0.34341428362166759</v>
      </c>
      <c r="I1826" s="9">
        <v>1124.8428699999999</v>
      </c>
      <c r="J1826" s="3">
        <f t="shared" si="114"/>
        <v>-0.49865743470463564</v>
      </c>
      <c r="K1826" s="9">
        <v>4260.6806800000004</v>
      </c>
      <c r="L1826" s="9">
        <v>8903.2858199999991</v>
      </c>
      <c r="M1826" s="3">
        <f t="shared" si="115"/>
        <v>1.0896393061777156</v>
      </c>
    </row>
    <row r="1827" spans="1:13" x14ac:dyDescent="0.25">
      <c r="A1827" s="8" t="s">
        <v>257</v>
      </c>
      <c r="B1827" s="8" t="s">
        <v>213</v>
      </c>
      <c r="C1827" s="9">
        <v>0</v>
      </c>
      <c r="D1827" s="9">
        <v>0</v>
      </c>
      <c r="E1827" s="3" t="str">
        <f t="shared" si="112"/>
        <v/>
      </c>
      <c r="F1827" s="9">
        <v>2.7867700000000002</v>
      </c>
      <c r="G1827" s="9">
        <v>0</v>
      </c>
      <c r="H1827" s="3">
        <f t="shared" si="113"/>
        <v>-1</v>
      </c>
      <c r="I1827" s="9">
        <v>0</v>
      </c>
      <c r="J1827" s="3" t="str">
        <f t="shared" si="114"/>
        <v/>
      </c>
      <c r="K1827" s="9">
        <v>34.849850000000004</v>
      </c>
      <c r="L1827" s="9">
        <v>38.127549999999999</v>
      </c>
      <c r="M1827" s="3">
        <f t="shared" si="115"/>
        <v>9.4052054743420488E-2</v>
      </c>
    </row>
    <row r="1828" spans="1:13" x14ac:dyDescent="0.25">
      <c r="A1828" s="8" t="s">
        <v>257</v>
      </c>
      <c r="B1828" s="8" t="s">
        <v>119</v>
      </c>
      <c r="C1828" s="9">
        <v>931.51748999999995</v>
      </c>
      <c r="D1828" s="9">
        <v>494.72629000000001</v>
      </c>
      <c r="E1828" s="3">
        <f t="shared" si="112"/>
        <v>-0.46890284368144286</v>
      </c>
      <c r="F1828" s="9">
        <v>14016.69902</v>
      </c>
      <c r="G1828" s="9">
        <v>11392.08223</v>
      </c>
      <c r="H1828" s="3">
        <f t="shared" si="113"/>
        <v>-0.18724927932425561</v>
      </c>
      <c r="I1828" s="9">
        <v>11952.94399</v>
      </c>
      <c r="J1828" s="3">
        <f t="shared" si="114"/>
        <v>-4.6922478718985472E-2</v>
      </c>
      <c r="K1828" s="9">
        <v>92297.274709999998</v>
      </c>
      <c r="L1828" s="9">
        <v>93789.573139999993</v>
      </c>
      <c r="M1828" s="3">
        <f t="shared" si="115"/>
        <v>1.6168391046093467E-2</v>
      </c>
    </row>
    <row r="1829" spans="1:13" x14ac:dyDescent="0.25">
      <c r="A1829" s="8" t="s">
        <v>257</v>
      </c>
      <c r="B1829" s="8" t="s">
        <v>118</v>
      </c>
      <c r="C1829" s="9">
        <v>0</v>
      </c>
      <c r="D1829" s="9">
        <v>0</v>
      </c>
      <c r="E1829" s="3" t="str">
        <f t="shared" si="112"/>
        <v/>
      </c>
      <c r="F1829" s="9">
        <v>0.41199999999999998</v>
      </c>
      <c r="G1829" s="9">
        <v>0</v>
      </c>
      <c r="H1829" s="3">
        <f t="shared" si="113"/>
        <v>-1</v>
      </c>
      <c r="I1829" s="9">
        <v>0</v>
      </c>
      <c r="J1829" s="3" t="str">
        <f t="shared" si="114"/>
        <v/>
      </c>
      <c r="K1829" s="9">
        <v>0.42386000000000001</v>
      </c>
      <c r="L1829" s="9">
        <v>49.659640000000003</v>
      </c>
      <c r="M1829" s="3">
        <f t="shared" si="115"/>
        <v>116.160477516161</v>
      </c>
    </row>
    <row r="1830" spans="1:13" x14ac:dyDescent="0.25">
      <c r="A1830" s="8" t="s">
        <v>257</v>
      </c>
      <c r="B1830" s="8" t="s">
        <v>117</v>
      </c>
      <c r="C1830" s="9">
        <v>6.3824399999999999</v>
      </c>
      <c r="D1830" s="9">
        <v>4.1340199999999996</v>
      </c>
      <c r="E1830" s="3">
        <f t="shared" si="112"/>
        <v>-0.35228219928428628</v>
      </c>
      <c r="F1830" s="9">
        <v>162.88346999999999</v>
      </c>
      <c r="G1830" s="9">
        <v>180.4913</v>
      </c>
      <c r="H1830" s="3">
        <f t="shared" si="113"/>
        <v>0.10810077904160575</v>
      </c>
      <c r="I1830" s="9">
        <v>275.64762000000002</v>
      </c>
      <c r="J1830" s="3">
        <f t="shared" si="114"/>
        <v>-0.3452100185011574</v>
      </c>
      <c r="K1830" s="9">
        <v>1548.4239500000001</v>
      </c>
      <c r="L1830" s="9">
        <v>1941.7633699999999</v>
      </c>
      <c r="M1830" s="3">
        <f t="shared" si="115"/>
        <v>0.25402566267461824</v>
      </c>
    </row>
    <row r="1831" spans="1:13" x14ac:dyDescent="0.25">
      <c r="A1831" s="8" t="s">
        <v>257</v>
      </c>
      <c r="B1831" s="8" t="s">
        <v>116</v>
      </c>
      <c r="C1831" s="9">
        <v>0</v>
      </c>
      <c r="D1831" s="9">
        <v>0</v>
      </c>
      <c r="E1831" s="3" t="str">
        <f t="shared" si="112"/>
        <v/>
      </c>
      <c r="F1831" s="9">
        <v>8.8568999999999996</v>
      </c>
      <c r="G1831" s="9">
        <v>140.31249</v>
      </c>
      <c r="H1831" s="3">
        <f t="shared" si="113"/>
        <v>14.842167123937269</v>
      </c>
      <c r="I1831" s="9">
        <v>22.737500000000001</v>
      </c>
      <c r="J1831" s="3">
        <f t="shared" si="114"/>
        <v>5.1709726223199555</v>
      </c>
      <c r="K1831" s="9">
        <v>122.68141</v>
      </c>
      <c r="L1831" s="9">
        <v>905.69745</v>
      </c>
      <c r="M1831" s="3">
        <f t="shared" si="115"/>
        <v>6.3825158188188418</v>
      </c>
    </row>
    <row r="1832" spans="1:13" x14ac:dyDescent="0.25">
      <c r="A1832" s="8" t="s">
        <v>257</v>
      </c>
      <c r="B1832" s="8" t="s">
        <v>115</v>
      </c>
      <c r="C1832" s="9">
        <v>105.38473</v>
      </c>
      <c r="D1832" s="9">
        <v>559.39418000000001</v>
      </c>
      <c r="E1832" s="3">
        <f t="shared" si="112"/>
        <v>4.3081141831458885</v>
      </c>
      <c r="F1832" s="9">
        <v>4929.2821999999996</v>
      </c>
      <c r="G1832" s="9">
        <v>4530.7581600000003</v>
      </c>
      <c r="H1832" s="3">
        <f t="shared" si="113"/>
        <v>-8.0848290649701338E-2</v>
      </c>
      <c r="I1832" s="9">
        <v>5495.8003399999998</v>
      </c>
      <c r="J1832" s="3">
        <f t="shared" si="114"/>
        <v>-0.17559629540690325</v>
      </c>
      <c r="K1832" s="9">
        <v>40948.099609999997</v>
      </c>
      <c r="L1832" s="9">
        <v>43572.768660000002</v>
      </c>
      <c r="M1832" s="3">
        <f t="shared" si="115"/>
        <v>6.4097456902713734E-2</v>
      </c>
    </row>
    <row r="1833" spans="1:13" x14ac:dyDescent="0.25">
      <c r="A1833" s="8" t="s">
        <v>257</v>
      </c>
      <c r="B1833" s="8" t="s">
        <v>114</v>
      </c>
      <c r="C1833" s="9">
        <v>2513.52216</v>
      </c>
      <c r="D1833" s="9">
        <v>8264.2525499999992</v>
      </c>
      <c r="E1833" s="3">
        <f t="shared" si="112"/>
        <v>2.2879171234360629</v>
      </c>
      <c r="F1833" s="9">
        <v>98026.948950000005</v>
      </c>
      <c r="G1833" s="9">
        <v>101237.46385</v>
      </c>
      <c r="H1833" s="3">
        <f t="shared" si="113"/>
        <v>3.2751349852147005E-2</v>
      </c>
      <c r="I1833" s="9">
        <v>98428.056500000006</v>
      </c>
      <c r="J1833" s="3">
        <f t="shared" si="114"/>
        <v>2.854274939381729E-2</v>
      </c>
      <c r="K1833" s="9">
        <v>721361.62370999996</v>
      </c>
      <c r="L1833" s="9">
        <v>888252.74144999997</v>
      </c>
      <c r="M1833" s="3">
        <f t="shared" si="115"/>
        <v>0.23135569214462848</v>
      </c>
    </row>
    <row r="1834" spans="1:13" x14ac:dyDescent="0.25">
      <c r="A1834" s="8" t="s">
        <v>257</v>
      </c>
      <c r="B1834" s="8" t="s">
        <v>222</v>
      </c>
      <c r="C1834" s="9">
        <v>0</v>
      </c>
      <c r="D1834" s="9">
        <v>0</v>
      </c>
      <c r="E1834" s="3" t="str">
        <f t="shared" si="112"/>
        <v/>
      </c>
      <c r="F1834" s="9">
        <v>0</v>
      </c>
      <c r="G1834" s="9">
        <v>0</v>
      </c>
      <c r="H1834" s="3" t="str">
        <f t="shared" si="113"/>
        <v/>
      </c>
      <c r="I1834" s="9">
        <v>0</v>
      </c>
      <c r="J1834" s="3" t="str">
        <f t="shared" si="114"/>
        <v/>
      </c>
      <c r="K1834" s="9">
        <v>0</v>
      </c>
      <c r="L1834" s="9">
        <v>0</v>
      </c>
      <c r="M1834" s="3" t="str">
        <f t="shared" si="115"/>
        <v/>
      </c>
    </row>
    <row r="1835" spans="1:13" x14ac:dyDescent="0.25">
      <c r="A1835" s="8" t="s">
        <v>257</v>
      </c>
      <c r="B1835" s="8" t="s">
        <v>195</v>
      </c>
      <c r="C1835" s="9">
        <v>0</v>
      </c>
      <c r="D1835" s="9">
        <v>0</v>
      </c>
      <c r="E1835" s="3" t="str">
        <f t="shared" si="112"/>
        <v/>
      </c>
      <c r="F1835" s="9">
        <v>5.6831300000000002</v>
      </c>
      <c r="G1835" s="9">
        <v>0.10102</v>
      </c>
      <c r="H1835" s="3">
        <f t="shared" si="113"/>
        <v>-0.98222458398804879</v>
      </c>
      <c r="I1835" s="9">
        <v>22.713080000000001</v>
      </c>
      <c r="J1835" s="3">
        <f t="shared" si="114"/>
        <v>-0.9955523425268612</v>
      </c>
      <c r="K1835" s="9">
        <v>41.379600000000003</v>
      </c>
      <c r="L1835" s="9">
        <v>82.312240000000003</v>
      </c>
      <c r="M1835" s="3">
        <f t="shared" si="115"/>
        <v>0.98919854227687054</v>
      </c>
    </row>
    <row r="1836" spans="1:13" x14ac:dyDescent="0.25">
      <c r="A1836" s="8" t="s">
        <v>257</v>
      </c>
      <c r="B1836" s="8" t="s">
        <v>113</v>
      </c>
      <c r="C1836" s="9">
        <v>0</v>
      </c>
      <c r="D1836" s="9">
        <v>0.35798999999999997</v>
      </c>
      <c r="E1836" s="3" t="str">
        <f t="shared" si="112"/>
        <v/>
      </c>
      <c r="F1836" s="9">
        <v>309.17984999999999</v>
      </c>
      <c r="G1836" s="9">
        <v>130.66307</v>
      </c>
      <c r="H1836" s="3">
        <f t="shared" si="113"/>
        <v>-0.57738814479662892</v>
      </c>
      <c r="I1836" s="9">
        <v>323.01447999999999</v>
      </c>
      <c r="J1836" s="3">
        <f t="shared" si="114"/>
        <v>-0.59548850565460709</v>
      </c>
      <c r="K1836" s="9">
        <v>1536.82385</v>
      </c>
      <c r="L1836" s="9">
        <v>1245.9871000000001</v>
      </c>
      <c r="M1836" s="3">
        <f t="shared" si="115"/>
        <v>-0.18924533868992199</v>
      </c>
    </row>
    <row r="1837" spans="1:13" x14ac:dyDescent="0.25">
      <c r="A1837" s="8" t="s">
        <v>257</v>
      </c>
      <c r="B1837" s="8" t="s">
        <v>112</v>
      </c>
      <c r="C1837" s="9">
        <v>0</v>
      </c>
      <c r="D1837" s="9">
        <v>0</v>
      </c>
      <c r="E1837" s="3" t="str">
        <f t="shared" si="112"/>
        <v/>
      </c>
      <c r="F1837" s="9">
        <v>22.315940000000001</v>
      </c>
      <c r="G1837" s="9">
        <v>61.636209999999998</v>
      </c>
      <c r="H1837" s="3">
        <f t="shared" si="113"/>
        <v>1.7619813460692222</v>
      </c>
      <c r="I1837" s="9">
        <v>42.84413</v>
      </c>
      <c r="J1837" s="3">
        <f t="shared" si="114"/>
        <v>0.43861504481477387</v>
      </c>
      <c r="K1837" s="9">
        <v>296.62232</v>
      </c>
      <c r="L1837" s="9">
        <v>352.38281999999998</v>
      </c>
      <c r="M1837" s="3">
        <f t="shared" si="115"/>
        <v>0.18798484213864941</v>
      </c>
    </row>
    <row r="1838" spans="1:13" x14ac:dyDescent="0.25">
      <c r="A1838" s="8" t="s">
        <v>257</v>
      </c>
      <c r="B1838" s="8" t="s">
        <v>111</v>
      </c>
      <c r="C1838" s="9">
        <v>33.992179999999998</v>
      </c>
      <c r="D1838" s="9">
        <v>8.405E-2</v>
      </c>
      <c r="E1838" s="3">
        <f t="shared" si="112"/>
        <v>-0.99752737247213918</v>
      </c>
      <c r="F1838" s="9">
        <v>474.8306</v>
      </c>
      <c r="G1838" s="9">
        <v>354.56324999999998</v>
      </c>
      <c r="H1838" s="3">
        <f t="shared" si="113"/>
        <v>-0.25328475039308762</v>
      </c>
      <c r="I1838" s="9">
        <v>257.16113999999999</v>
      </c>
      <c r="J1838" s="3">
        <f t="shared" si="114"/>
        <v>0.3787590535646248</v>
      </c>
      <c r="K1838" s="9">
        <v>3098.5882499999998</v>
      </c>
      <c r="L1838" s="9">
        <v>3336.9890999999998</v>
      </c>
      <c r="M1838" s="3">
        <f t="shared" si="115"/>
        <v>7.6938538058420658E-2</v>
      </c>
    </row>
    <row r="1839" spans="1:13" x14ac:dyDescent="0.25">
      <c r="A1839" s="8" t="s">
        <v>257</v>
      </c>
      <c r="B1839" s="8" t="s">
        <v>171</v>
      </c>
      <c r="C1839" s="9">
        <v>0</v>
      </c>
      <c r="D1839" s="9">
        <v>0</v>
      </c>
      <c r="E1839" s="3" t="str">
        <f t="shared" si="112"/>
        <v/>
      </c>
      <c r="F1839" s="9">
        <v>0</v>
      </c>
      <c r="G1839" s="9">
        <v>0</v>
      </c>
      <c r="H1839" s="3" t="str">
        <f t="shared" si="113"/>
        <v/>
      </c>
      <c r="I1839" s="9">
        <v>0</v>
      </c>
      <c r="J1839" s="3" t="str">
        <f t="shared" si="114"/>
        <v/>
      </c>
      <c r="K1839" s="9">
        <v>0</v>
      </c>
      <c r="L1839" s="9">
        <v>1.1376200000000001</v>
      </c>
      <c r="M1839" s="3" t="str">
        <f t="shared" si="115"/>
        <v/>
      </c>
    </row>
    <row r="1840" spans="1:13" x14ac:dyDescent="0.25">
      <c r="A1840" s="8" t="s">
        <v>257</v>
      </c>
      <c r="B1840" s="8" t="s">
        <v>110</v>
      </c>
      <c r="C1840" s="9">
        <v>1.2459499999999999</v>
      </c>
      <c r="D1840" s="9">
        <v>9.3509999999999996E-2</v>
      </c>
      <c r="E1840" s="3">
        <f t="shared" si="112"/>
        <v>-0.9249488342228821</v>
      </c>
      <c r="F1840" s="9">
        <v>142.62040999999999</v>
      </c>
      <c r="G1840" s="9">
        <v>146.99080000000001</v>
      </c>
      <c r="H1840" s="3">
        <f t="shared" si="113"/>
        <v>3.0643510280190744E-2</v>
      </c>
      <c r="I1840" s="9">
        <v>72.501810000000006</v>
      </c>
      <c r="J1840" s="3">
        <f t="shared" si="114"/>
        <v>1.0274086950380963</v>
      </c>
      <c r="K1840" s="9">
        <v>798.34505999999999</v>
      </c>
      <c r="L1840" s="9">
        <v>1339.4638500000001</v>
      </c>
      <c r="M1840" s="3">
        <f t="shared" si="115"/>
        <v>0.67780063673219204</v>
      </c>
    </row>
    <row r="1841" spans="1:13" x14ac:dyDescent="0.25">
      <c r="A1841" s="8" t="s">
        <v>257</v>
      </c>
      <c r="B1841" s="8" t="s">
        <v>109</v>
      </c>
      <c r="C1841" s="9">
        <v>0</v>
      </c>
      <c r="D1841" s="9">
        <v>0</v>
      </c>
      <c r="E1841" s="3" t="str">
        <f t="shared" si="112"/>
        <v/>
      </c>
      <c r="F1841" s="9">
        <v>5.2182599999999999</v>
      </c>
      <c r="G1841" s="9">
        <v>4.6749999999999998</v>
      </c>
      <c r="H1841" s="3">
        <f t="shared" si="113"/>
        <v>-0.10410749943467745</v>
      </c>
      <c r="I1841" s="9">
        <v>3.9235699999999998</v>
      </c>
      <c r="J1841" s="3">
        <f t="shared" si="114"/>
        <v>0.19151690934531573</v>
      </c>
      <c r="K1841" s="9">
        <v>11.181900000000001</v>
      </c>
      <c r="L1841" s="9">
        <v>56.70843</v>
      </c>
      <c r="M1841" s="3">
        <f t="shared" si="115"/>
        <v>4.0714485015963291</v>
      </c>
    </row>
    <row r="1842" spans="1:13" x14ac:dyDescent="0.25">
      <c r="A1842" s="8" t="s">
        <v>257</v>
      </c>
      <c r="B1842" s="8" t="s">
        <v>194</v>
      </c>
      <c r="C1842" s="9">
        <v>0</v>
      </c>
      <c r="D1842" s="9">
        <v>0</v>
      </c>
      <c r="E1842" s="3" t="str">
        <f t="shared" si="112"/>
        <v/>
      </c>
      <c r="F1842" s="9">
        <v>0</v>
      </c>
      <c r="G1842" s="9">
        <v>0</v>
      </c>
      <c r="H1842" s="3" t="str">
        <f t="shared" si="113"/>
        <v/>
      </c>
      <c r="I1842" s="9">
        <v>0</v>
      </c>
      <c r="J1842" s="3" t="str">
        <f t="shared" si="114"/>
        <v/>
      </c>
      <c r="K1842" s="9">
        <v>0</v>
      </c>
      <c r="L1842" s="9">
        <v>6.2775400000000001</v>
      </c>
      <c r="M1842" s="3" t="str">
        <f t="shared" si="115"/>
        <v/>
      </c>
    </row>
    <row r="1843" spans="1:13" x14ac:dyDescent="0.25">
      <c r="A1843" s="8" t="s">
        <v>257</v>
      </c>
      <c r="B1843" s="8" t="s">
        <v>234</v>
      </c>
      <c r="C1843" s="9">
        <v>0</v>
      </c>
      <c r="D1843" s="9">
        <v>0</v>
      </c>
      <c r="E1843" s="3" t="str">
        <f t="shared" si="112"/>
        <v/>
      </c>
      <c r="F1843" s="9">
        <v>0</v>
      </c>
      <c r="G1843" s="9">
        <v>0</v>
      </c>
      <c r="H1843" s="3" t="str">
        <f t="shared" si="113"/>
        <v/>
      </c>
      <c r="I1843" s="9">
        <v>0</v>
      </c>
      <c r="J1843" s="3" t="str">
        <f t="shared" si="114"/>
        <v/>
      </c>
      <c r="K1843" s="9">
        <v>0</v>
      </c>
      <c r="L1843" s="9">
        <v>0</v>
      </c>
      <c r="M1843" s="3" t="str">
        <f t="shared" si="115"/>
        <v/>
      </c>
    </row>
    <row r="1844" spans="1:13" x14ac:dyDescent="0.25">
      <c r="A1844" s="8" t="s">
        <v>257</v>
      </c>
      <c r="B1844" s="8" t="s">
        <v>177</v>
      </c>
      <c r="C1844" s="9">
        <v>0</v>
      </c>
      <c r="D1844" s="9">
        <v>0</v>
      </c>
      <c r="E1844" s="3" t="str">
        <f t="shared" si="112"/>
        <v/>
      </c>
      <c r="F1844" s="9">
        <v>0</v>
      </c>
      <c r="G1844" s="9">
        <v>0</v>
      </c>
      <c r="H1844" s="3" t="str">
        <f t="shared" si="113"/>
        <v/>
      </c>
      <c r="I1844" s="9">
        <v>0</v>
      </c>
      <c r="J1844" s="3" t="str">
        <f t="shared" si="114"/>
        <v/>
      </c>
      <c r="K1844" s="9">
        <v>2.31603</v>
      </c>
      <c r="L1844" s="9">
        <v>0</v>
      </c>
      <c r="M1844" s="3">
        <f t="shared" si="115"/>
        <v>-1</v>
      </c>
    </row>
    <row r="1845" spans="1:13" x14ac:dyDescent="0.25">
      <c r="A1845" s="8" t="s">
        <v>257</v>
      </c>
      <c r="B1845" s="8" t="s">
        <v>176</v>
      </c>
      <c r="C1845" s="9">
        <v>0</v>
      </c>
      <c r="D1845" s="9">
        <v>0</v>
      </c>
      <c r="E1845" s="3" t="str">
        <f t="shared" si="112"/>
        <v/>
      </c>
      <c r="F1845" s="9">
        <v>7.1567100000000003</v>
      </c>
      <c r="G1845" s="9">
        <v>2.70451</v>
      </c>
      <c r="H1845" s="3">
        <f t="shared" si="113"/>
        <v>-0.62210149635796341</v>
      </c>
      <c r="I1845" s="9">
        <v>55.771709999999999</v>
      </c>
      <c r="J1845" s="3">
        <f t="shared" si="114"/>
        <v>-0.95150749367376397</v>
      </c>
      <c r="K1845" s="9">
        <v>117.56806</v>
      </c>
      <c r="L1845" s="9">
        <v>423.17074000000002</v>
      </c>
      <c r="M1845" s="3">
        <f t="shared" si="115"/>
        <v>2.59936822977261</v>
      </c>
    </row>
    <row r="1846" spans="1:13" x14ac:dyDescent="0.25">
      <c r="A1846" s="8" t="s">
        <v>257</v>
      </c>
      <c r="B1846" s="8" t="s">
        <v>108</v>
      </c>
      <c r="C1846" s="9">
        <v>0</v>
      </c>
      <c r="D1846" s="9">
        <v>0</v>
      </c>
      <c r="E1846" s="3" t="str">
        <f t="shared" si="112"/>
        <v/>
      </c>
      <c r="F1846" s="9">
        <v>2.6859999999999998E-2</v>
      </c>
      <c r="G1846" s="9">
        <v>0</v>
      </c>
      <c r="H1846" s="3">
        <f t="shared" si="113"/>
        <v>-1</v>
      </c>
      <c r="I1846" s="9">
        <v>47.693669999999997</v>
      </c>
      <c r="J1846" s="3">
        <f t="shared" si="114"/>
        <v>-1</v>
      </c>
      <c r="K1846" s="9">
        <v>25.053719999999998</v>
      </c>
      <c r="L1846" s="9">
        <v>60.962769999999999</v>
      </c>
      <c r="M1846" s="3">
        <f t="shared" si="115"/>
        <v>1.4332821632875277</v>
      </c>
    </row>
    <row r="1847" spans="1:13" x14ac:dyDescent="0.25">
      <c r="A1847" s="8" t="s">
        <v>257</v>
      </c>
      <c r="B1847" s="8" t="s">
        <v>107</v>
      </c>
      <c r="C1847" s="9">
        <v>24.759709999999998</v>
      </c>
      <c r="D1847" s="9">
        <v>73.094390000000004</v>
      </c>
      <c r="E1847" s="3">
        <f t="shared" si="112"/>
        <v>1.9521504896462845</v>
      </c>
      <c r="F1847" s="9">
        <v>1538.41121</v>
      </c>
      <c r="G1847" s="9">
        <v>1872.42102</v>
      </c>
      <c r="H1847" s="3">
        <f t="shared" si="113"/>
        <v>0.21711347904179656</v>
      </c>
      <c r="I1847" s="9">
        <v>1460.8149800000001</v>
      </c>
      <c r="J1847" s="3">
        <f t="shared" si="114"/>
        <v>0.28176466262688504</v>
      </c>
      <c r="K1847" s="9">
        <v>11958.490449999999</v>
      </c>
      <c r="L1847" s="9">
        <v>15257.46423</v>
      </c>
      <c r="M1847" s="3">
        <f t="shared" si="115"/>
        <v>0.27586874729661215</v>
      </c>
    </row>
    <row r="1848" spans="1:13" x14ac:dyDescent="0.25">
      <c r="A1848" s="8" t="s">
        <v>257</v>
      </c>
      <c r="B1848" s="8" t="s">
        <v>175</v>
      </c>
      <c r="C1848" s="9">
        <v>0</v>
      </c>
      <c r="D1848" s="9">
        <v>0</v>
      </c>
      <c r="E1848" s="3" t="str">
        <f t="shared" si="112"/>
        <v/>
      </c>
      <c r="F1848" s="9">
        <v>0</v>
      </c>
      <c r="G1848" s="9">
        <v>0</v>
      </c>
      <c r="H1848" s="3" t="str">
        <f t="shared" si="113"/>
        <v/>
      </c>
      <c r="I1848" s="9">
        <v>0.55186000000000002</v>
      </c>
      <c r="J1848" s="3">
        <f t="shared" si="114"/>
        <v>-1</v>
      </c>
      <c r="K1848" s="9">
        <v>0.65752999999999995</v>
      </c>
      <c r="L1848" s="9">
        <v>157.87090000000001</v>
      </c>
      <c r="M1848" s="3">
        <f t="shared" si="115"/>
        <v>239.09687770900189</v>
      </c>
    </row>
    <row r="1849" spans="1:13" x14ac:dyDescent="0.25">
      <c r="A1849" s="8" t="s">
        <v>257</v>
      </c>
      <c r="B1849" s="8" t="s">
        <v>106</v>
      </c>
      <c r="C1849" s="9">
        <v>18.16525</v>
      </c>
      <c r="D1849" s="9">
        <v>320.46298000000002</v>
      </c>
      <c r="E1849" s="3">
        <f t="shared" si="112"/>
        <v>16.641539753100012</v>
      </c>
      <c r="F1849" s="9">
        <v>1648.15068</v>
      </c>
      <c r="G1849" s="9">
        <v>1969.0644400000001</v>
      </c>
      <c r="H1849" s="3">
        <f t="shared" si="113"/>
        <v>0.19471142043881584</v>
      </c>
      <c r="I1849" s="9">
        <v>1542.15597</v>
      </c>
      <c r="J1849" s="3">
        <f t="shared" si="114"/>
        <v>0.27682574156231432</v>
      </c>
      <c r="K1849" s="9">
        <v>19805.851060000001</v>
      </c>
      <c r="L1849" s="9">
        <v>19458.887009999999</v>
      </c>
      <c r="M1849" s="3">
        <f t="shared" si="115"/>
        <v>-1.751826008127122E-2</v>
      </c>
    </row>
    <row r="1850" spans="1:13" x14ac:dyDescent="0.25">
      <c r="A1850" s="8" t="s">
        <v>257</v>
      </c>
      <c r="B1850" s="8" t="s">
        <v>105</v>
      </c>
      <c r="C1850" s="9">
        <v>0</v>
      </c>
      <c r="D1850" s="9">
        <v>0</v>
      </c>
      <c r="E1850" s="3" t="str">
        <f t="shared" si="112"/>
        <v/>
      </c>
      <c r="F1850" s="9">
        <v>12.756220000000001</v>
      </c>
      <c r="G1850" s="9">
        <v>23.835999999999999</v>
      </c>
      <c r="H1850" s="3">
        <f t="shared" si="113"/>
        <v>0.86857862282086673</v>
      </c>
      <c r="I1850" s="9">
        <v>18.97007</v>
      </c>
      <c r="J1850" s="3">
        <f t="shared" si="114"/>
        <v>0.2565056428363206</v>
      </c>
      <c r="K1850" s="9">
        <v>134.03237999999999</v>
      </c>
      <c r="L1850" s="9">
        <v>201.22147000000001</v>
      </c>
      <c r="M1850" s="3">
        <f t="shared" si="115"/>
        <v>0.50128998679274384</v>
      </c>
    </row>
    <row r="1851" spans="1:13" x14ac:dyDescent="0.25">
      <c r="A1851" s="8" t="s">
        <v>257</v>
      </c>
      <c r="B1851" s="8" t="s">
        <v>104</v>
      </c>
      <c r="C1851" s="9">
        <v>395.85550000000001</v>
      </c>
      <c r="D1851" s="9">
        <v>592.89760000000001</v>
      </c>
      <c r="E1851" s="3">
        <f t="shared" si="112"/>
        <v>0.49776269371020487</v>
      </c>
      <c r="F1851" s="9">
        <v>9475.3964899999992</v>
      </c>
      <c r="G1851" s="9">
        <v>13718.277099999999</v>
      </c>
      <c r="H1851" s="3">
        <f t="shared" si="113"/>
        <v>0.44777868815070554</v>
      </c>
      <c r="I1851" s="9">
        <v>9901.1399000000001</v>
      </c>
      <c r="J1851" s="3">
        <f t="shared" si="114"/>
        <v>0.38552502424493551</v>
      </c>
      <c r="K1851" s="9">
        <v>71012.683550000002</v>
      </c>
      <c r="L1851" s="9">
        <v>93881.855360000001</v>
      </c>
      <c r="M1851" s="3">
        <f t="shared" si="115"/>
        <v>0.32204348106205316</v>
      </c>
    </row>
    <row r="1852" spans="1:13" x14ac:dyDescent="0.25">
      <c r="A1852" s="8" t="s">
        <v>257</v>
      </c>
      <c r="B1852" s="8" t="s">
        <v>193</v>
      </c>
      <c r="C1852" s="9">
        <v>0</v>
      </c>
      <c r="D1852" s="9">
        <v>0</v>
      </c>
      <c r="E1852" s="3" t="str">
        <f t="shared" si="112"/>
        <v/>
      </c>
      <c r="F1852" s="9">
        <v>5.1691599999999998</v>
      </c>
      <c r="G1852" s="9">
        <v>0</v>
      </c>
      <c r="H1852" s="3">
        <f t="shared" si="113"/>
        <v>-1</v>
      </c>
      <c r="I1852" s="9">
        <v>1.1057300000000001</v>
      </c>
      <c r="J1852" s="3">
        <f t="shared" si="114"/>
        <v>-1</v>
      </c>
      <c r="K1852" s="9">
        <v>77.868780000000001</v>
      </c>
      <c r="L1852" s="9">
        <v>30.445540000000001</v>
      </c>
      <c r="M1852" s="3">
        <f t="shared" si="115"/>
        <v>-0.60901480670430441</v>
      </c>
    </row>
    <row r="1853" spans="1:13" x14ac:dyDescent="0.25">
      <c r="A1853" s="8" t="s">
        <v>257</v>
      </c>
      <c r="B1853" s="8" t="s">
        <v>103</v>
      </c>
      <c r="C1853" s="9">
        <v>76.984189999999998</v>
      </c>
      <c r="D1853" s="9">
        <v>432.15904</v>
      </c>
      <c r="E1853" s="3">
        <f t="shared" si="112"/>
        <v>4.6136076771087673</v>
      </c>
      <c r="F1853" s="9">
        <v>6503.4341299999996</v>
      </c>
      <c r="G1853" s="9">
        <v>6189.2778399999997</v>
      </c>
      <c r="H1853" s="3">
        <f t="shared" si="113"/>
        <v>-4.8306215411764275E-2</v>
      </c>
      <c r="I1853" s="9">
        <v>4493.43163</v>
      </c>
      <c r="J1853" s="3">
        <f t="shared" si="114"/>
        <v>0.37740558878827302</v>
      </c>
      <c r="K1853" s="9">
        <v>37394.405429999999</v>
      </c>
      <c r="L1853" s="9">
        <v>40222.17553</v>
      </c>
      <c r="M1853" s="3">
        <f t="shared" si="115"/>
        <v>7.5620138025550565E-2</v>
      </c>
    </row>
    <row r="1854" spans="1:13" x14ac:dyDescent="0.25">
      <c r="A1854" s="8" t="s">
        <v>257</v>
      </c>
      <c r="B1854" s="8" t="s">
        <v>102</v>
      </c>
      <c r="C1854" s="9">
        <v>47.688510000000001</v>
      </c>
      <c r="D1854" s="9">
        <v>46.004049999999999</v>
      </c>
      <c r="E1854" s="3">
        <f t="shared" si="112"/>
        <v>-3.5322135248092246E-2</v>
      </c>
      <c r="F1854" s="9">
        <v>1978.4640999999999</v>
      </c>
      <c r="G1854" s="9">
        <v>2837.26944</v>
      </c>
      <c r="H1854" s="3">
        <f t="shared" si="113"/>
        <v>0.43407678714008524</v>
      </c>
      <c r="I1854" s="9">
        <v>2879.6795099999999</v>
      </c>
      <c r="J1854" s="3">
        <f t="shared" si="114"/>
        <v>-1.4727357628766091E-2</v>
      </c>
      <c r="K1854" s="9">
        <v>12159.765230000001</v>
      </c>
      <c r="L1854" s="9">
        <v>22411.336370000001</v>
      </c>
      <c r="M1854" s="3">
        <f t="shared" si="115"/>
        <v>0.84307311416735309</v>
      </c>
    </row>
    <row r="1855" spans="1:13" x14ac:dyDescent="0.25">
      <c r="A1855" s="8" t="s">
        <v>257</v>
      </c>
      <c r="B1855" s="8" t="s">
        <v>101</v>
      </c>
      <c r="C1855" s="9">
        <v>5139.0000499999996</v>
      </c>
      <c r="D1855" s="9">
        <v>10247.318439999999</v>
      </c>
      <c r="E1855" s="3">
        <f t="shared" si="112"/>
        <v>0.99402964395768012</v>
      </c>
      <c r="F1855" s="9">
        <v>153303.71677</v>
      </c>
      <c r="G1855" s="9">
        <v>142015.81114999999</v>
      </c>
      <c r="H1855" s="3">
        <f t="shared" si="113"/>
        <v>-7.3630997720264935E-2</v>
      </c>
      <c r="I1855" s="9">
        <v>141128.82125000001</v>
      </c>
      <c r="J1855" s="3">
        <f t="shared" si="114"/>
        <v>6.2849664026367602E-3</v>
      </c>
      <c r="K1855" s="9">
        <v>1095604.3146200001</v>
      </c>
      <c r="L1855" s="9">
        <v>1330504.73541</v>
      </c>
      <c r="M1855" s="3">
        <f t="shared" si="115"/>
        <v>0.21440260653908871</v>
      </c>
    </row>
    <row r="1856" spans="1:13" x14ac:dyDescent="0.25">
      <c r="A1856" s="8" t="s">
        <v>257</v>
      </c>
      <c r="B1856" s="8" t="s">
        <v>100</v>
      </c>
      <c r="C1856" s="9">
        <v>0</v>
      </c>
      <c r="D1856" s="9">
        <v>0</v>
      </c>
      <c r="E1856" s="3" t="str">
        <f t="shared" si="112"/>
        <v/>
      </c>
      <c r="F1856" s="9">
        <v>0</v>
      </c>
      <c r="G1856" s="9">
        <v>16.237110000000001</v>
      </c>
      <c r="H1856" s="3" t="str">
        <f t="shared" si="113"/>
        <v/>
      </c>
      <c r="I1856" s="9">
        <v>4.5662000000000003</v>
      </c>
      <c r="J1856" s="3">
        <f t="shared" si="114"/>
        <v>2.555934913056809</v>
      </c>
      <c r="K1856" s="9">
        <v>191.69990999999999</v>
      </c>
      <c r="L1856" s="9">
        <v>83.679990000000004</v>
      </c>
      <c r="M1856" s="3">
        <f t="shared" si="115"/>
        <v>-0.56348445859990226</v>
      </c>
    </row>
    <row r="1857" spans="1:13" x14ac:dyDescent="0.25">
      <c r="A1857" s="8" t="s">
        <v>257</v>
      </c>
      <c r="B1857" s="8" t="s">
        <v>99</v>
      </c>
      <c r="C1857" s="9">
        <v>63.335830000000001</v>
      </c>
      <c r="D1857" s="9">
        <v>345.94943999999998</v>
      </c>
      <c r="E1857" s="3">
        <f t="shared" si="112"/>
        <v>4.4621442554711921</v>
      </c>
      <c r="F1857" s="9">
        <v>1849.9705300000001</v>
      </c>
      <c r="G1857" s="9">
        <v>2571.5605999999998</v>
      </c>
      <c r="H1857" s="3">
        <f t="shared" si="113"/>
        <v>0.39005489995562237</v>
      </c>
      <c r="I1857" s="9">
        <v>1221.81333</v>
      </c>
      <c r="J1857" s="3">
        <f t="shared" si="114"/>
        <v>1.1047082535922241</v>
      </c>
      <c r="K1857" s="9">
        <v>22037.03586</v>
      </c>
      <c r="L1857" s="9">
        <v>18827.11047</v>
      </c>
      <c r="M1857" s="3">
        <f t="shared" si="115"/>
        <v>-0.14566048766233664</v>
      </c>
    </row>
    <row r="1858" spans="1:13" s="2" customFormat="1" ht="13" x14ac:dyDescent="0.3">
      <c r="A1858" s="8" t="s">
        <v>257</v>
      </c>
      <c r="B1858" s="8" t="s">
        <v>98</v>
      </c>
      <c r="C1858" s="9">
        <v>2918.21362</v>
      </c>
      <c r="D1858" s="9">
        <v>2681.0545400000001</v>
      </c>
      <c r="E1858" s="3">
        <f t="shared" si="112"/>
        <v>-8.1268581016354813E-2</v>
      </c>
      <c r="F1858" s="9">
        <v>48449.73042</v>
      </c>
      <c r="G1858" s="9">
        <v>44545.65367</v>
      </c>
      <c r="H1858" s="3">
        <f t="shared" si="113"/>
        <v>-8.0579947837819188E-2</v>
      </c>
      <c r="I1858" s="9">
        <v>32118.924900000002</v>
      </c>
      <c r="J1858" s="3">
        <f t="shared" si="114"/>
        <v>0.38689740732884847</v>
      </c>
      <c r="K1858" s="9">
        <v>387137.57250000001</v>
      </c>
      <c r="L1858" s="9">
        <v>366503.54174999997</v>
      </c>
      <c r="M1858" s="3">
        <f t="shared" si="115"/>
        <v>-5.3298961960092428E-2</v>
      </c>
    </row>
    <row r="1859" spans="1:13" x14ac:dyDescent="0.25">
      <c r="A1859" s="8" t="s">
        <v>257</v>
      </c>
      <c r="B1859" s="8" t="s">
        <v>97</v>
      </c>
      <c r="C1859" s="9">
        <v>190.09545</v>
      </c>
      <c r="D1859" s="9">
        <v>173.65406999999999</v>
      </c>
      <c r="E1859" s="3">
        <f t="shared" si="112"/>
        <v>-8.6490129037807062E-2</v>
      </c>
      <c r="F1859" s="9">
        <v>1065.88437</v>
      </c>
      <c r="G1859" s="9">
        <v>1907.1695400000001</v>
      </c>
      <c r="H1859" s="3">
        <f t="shared" si="113"/>
        <v>0.78928371001443631</v>
      </c>
      <c r="I1859" s="9">
        <v>2376.6197299999999</v>
      </c>
      <c r="J1859" s="3">
        <f t="shared" si="114"/>
        <v>-0.19752852510401397</v>
      </c>
      <c r="K1859" s="9">
        <v>9863.9436900000001</v>
      </c>
      <c r="L1859" s="9">
        <v>14505.178019999999</v>
      </c>
      <c r="M1859" s="3">
        <f t="shared" si="115"/>
        <v>0.47052522559564602</v>
      </c>
    </row>
    <row r="1860" spans="1:13" x14ac:dyDescent="0.25">
      <c r="A1860" s="8" t="s">
        <v>257</v>
      </c>
      <c r="B1860" s="8" t="s">
        <v>96</v>
      </c>
      <c r="C1860" s="9">
        <v>259.91417999999999</v>
      </c>
      <c r="D1860" s="9">
        <v>386.67842999999999</v>
      </c>
      <c r="E1860" s="3">
        <f t="shared" si="112"/>
        <v>0.4877157914200756</v>
      </c>
      <c r="F1860" s="9">
        <v>8788.7262599999995</v>
      </c>
      <c r="G1860" s="9">
        <v>10285.000260000001</v>
      </c>
      <c r="H1860" s="3">
        <f t="shared" si="113"/>
        <v>0.17024924383069839</v>
      </c>
      <c r="I1860" s="9">
        <v>9497.5839899999992</v>
      </c>
      <c r="J1860" s="3">
        <f t="shared" si="114"/>
        <v>8.2907007806308552E-2</v>
      </c>
      <c r="K1860" s="9">
        <v>59367.49048</v>
      </c>
      <c r="L1860" s="9">
        <v>87668.784190000006</v>
      </c>
      <c r="M1860" s="3">
        <f t="shared" si="115"/>
        <v>0.47671366064452858</v>
      </c>
    </row>
    <row r="1861" spans="1:13" x14ac:dyDescent="0.25">
      <c r="A1861" s="8" t="s">
        <v>257</v>
      </c>
      <c r="B1861" s="8" t="s">
        <v>95</v>
      </c>
      <c r="C1861" s="9">
        <v>9666.2608199999995</v>
      </c>
      <c r="D1861" s="9">
        <v>15753.257009999999</v>
      </c>
      <c r="E1861" s="3">
        <f t="shared" ref="E1861:E1924" si="116">IF(C1861=0,"",(D1861/C1861-1))</f>
        <v>0.62971569910525127</v>
      </c>
      <c r="F1861" s="9">
        <v>293558.64231000002</v>
      </c>
      <c r="G1861" s="9">
        <v>244796.39562</v>
      </c>
      <c r="H1861" s="3">
        <f t="shared" ref="H1861:H1924" si="117">IF(F1861=0,"",(G1861/F1861-1))</f>
        <v>-0.16610734504796743</v>
      </c>
      <c r="I1861" s="9">
        <v>256186.56510000001</v>
      </c>
      <c r="J1861" s="3">
        <f t="shared" ref="J1861:J1924" si="118">IF(I1861=0,"",(G1861/I1861-1))</f>
        <v>-4.4460448093966098E-2</v>
      </c>
      <c r="K1861" s="9">
        <v>2008544.40282</v>
      </c>
      <c r="L1861" s="9">
        <v>2056906.5842500001</v>
      </c>
      <c r="M1861" s="3">
        <f t="shared" ref="M1861:M1924" si="119">IF(K1861=0,"",(L1861/K1861-1))</f>
        <v>2.4078223693785095E-2</v>
      </c>
    </row>
    <row r="1862" spans="1:13" x14ac:dyDescent="0.25">
      <c r="A1862" s="8" t="s">
        <v>257</v>
      </c>
      <c r="B1862" s="8" t="s">
        <v>94</v>
      </c>
      <c r="C1862" s="9">
        <v>2721.1442099999999</v>
      </c>
      <c r="D1862" s="9">
        <v>9436.9440200000008</v>
      </c>
      <c r="E1862" s="3">
        <f t="shared" si="116"/>
        <v>2.4680058430273348</v>
      </c>
      <c r="F1862" s="9">
        <v>46011.356540000001</v>
      </c>
      <c r="G1862" s="9">
        <v>49216.639230000001</v>
      </c>
      <c r="H1862" s="3">
        <f t="shared" si="117"/>
        <v>6.9662860020514472E-2</v>
      </c>
      <c r="I1862" s="9">
        <v>32220.083989999999</v>
      </c>
      <c r="J1862" s="3">
        <f t="shared" si="118"/>
        <v>0.52751430583716497</v>
      </c>
      <c r="K1862" s="9">
        <v>395938.03427</v>
      </c>
      <c r="L1862" s="9">
        <v>405010.07860000001</v>
      </c>
      <c r="M1862" s="3">
        <f t="shared" si="119"/>
        <v>2.2912788226385761E-2</v>
      </c>
    </row>
    <row r="1863" spans="1:13" x14ac:dyDescent="0.25">
      <c r="A1863" s="8" t="s">
        <v>257</v>
      </c>
      <c r="B1863" s="8" t="s">
        <v>192</v>
      </c>
      <c r="C1863" s="9">
        <v>0</v>
      </c>
      <c r="D1863" s="9">
        <v>9.7395999999999994</v>
      </c>
      <c r="E1863" s="3" t="str">
        <f t="shared" si="116"/>
        <v/>
      </c>
      <c r="F1863" s="9">
        <v>60.68027</v>
      </c>
      <c r="G1863" s="9">
        <v>110.32056</v>
      </c>
      <c r="H1863" s="3">
        <f t="shared" si="117"/>
        <v>0.81806310354255185</v>
      </c>
      <c r="I1863" s="9">
        <v>71.147959999999998</v>
      </c>
      <c r="J1863" s="3">
        <f t="shared" si="118"/>
        <v>0.55057938414537833</v>
      </c>
      <c r="K1863" s="9">
        <v>303.88992000000002</v>
      </c>
      <c r="L1863" s="9">
        <v>371.96154999999999</v>
      </c>
      <c r="M1863" s="3">
        <f t="shared" si="119"/>
        <v>0.22400094744833909</v>
      </c>
    </row>
    <row r="1864" spans="1:13" x14ac:dyDescent="0.25">
      <c r="A1864" s="8" t="s">
        <v>257</v>
      </c>
      <c r="B1864" s="8" t="s">
        <v>93</v>
      </c>
      <c r="C1864" s="9">
        <v>571.26602000000003</v>
      </c>
      <c r="D1864" s="9">
        <v>1680.19352</v>
      </c>
      <c r="E1864" s="3">
        <f t="shared" si="116"/>
        <v>1.9411753214378127</v>
      </c>
      <c r="F1864" s="9">
        <v>21603.632399999999</v>
      </c>
      <c r="G1864" s="9">
        <v>22448.25776</v>
      </c>
      <c r="H1864" s="3">
        <f t="shared" si="117"/>
        <v>3.90964512060481E-2</v>
      </c>
      <c r="I1864" s="9">
        <v>24924.399590000001</v>
      </c>
      <c r="J1864" s="3">
        <f t="shared" si="118"/>
        <v>-9.9346097427898017E-2</v>
      </c>
      <c r="K1864" s="9">
        <v>206713.60024</v>
      </c>
      <c r="L1864" s="9">
        <v>226317.93166</v>
      </c>
      <c r="M1864" s="3">
        <f t="shared" si="119"/>
        <v>9.483813061762203E-2</v>
      </c>
    </row>
    <row r="1865" spans="1:13" x14ac:dyDescent="0.25">
      <c r="A1865" s="8" t="s">
        <v>257</v>
      </c>
      <c r="B1865" s="8" t="s">
        <v>92</v>
      </c>
      <c r="C1865" s="9">
        <v>347.77161000000001</v>
      </c>
      <c r="D1865" s="9">
        <v>932.11046999999996</v>
      </c>
      <c r="E1865" s="3">
        <f t="shared" si="116"/>
        <v>1.6802373833792816</v>
      </c>
      <c r="F1865" s="9">
        <v>9409.3239300000005</v>
      </c>
      <c r="G1865" s="9">
        <v>8869.8955800000003</v>
      </c>
      <c r="H1865" s="3">
        <f t="shared" si="117"/>
        <v>-5.7329129490390485E-2</v>
      </c>
      <c r="I1865" s="9">
        <v>10817.168030000001</v>
      </c>
      <c r="J1865" s="3">
        <f t="shared" si="118"/>
        <v>-0.18001684402049545</v>
      </c>
      <c r="K1865" s="9">
        <v>78397.702900000004</v>
      </c>
      <c r="L1865" s="9">
        <v>85324.457240000003</v>
      </c>
      <c r="M1865" s="3">
        <f t="shared" si="119"/>
        <v>8.8354047169410199E-2</v>
      </c>
    </row>
    <row r="1866" spans="1:13" x14ac:dyDescent="0.25">
      <c r="A1866" s="8" t="s">
        <v>257</v>
      </c>
      <c r="B1866" s="8" t="s">
        <v>91</v>
      </c>
      <c r="C1866" s="9">
        <v>2678.30816</v>
      </c>
      <c r="D1866" s="9">
        <v>4796.5389699999996</v>
      </c>
      <c r="E1866" s="3">
        <f t="shared" si="116"/>
        <v>0.79088390262007779</v>
      </c>
      <c r="F1866" s="9">
        <v>45743.041160000001</v>
      </c>
      <c r="G1866" s="9">
        <v>61043.353260000004</v>
      </c>
      <c r="H1866" s="3">
        <f t="shared" si="117"/>
        <v>0.33448392830906393</v>
      </c>
      <c r="I1866" s="9">
        <v>60803.151790000004</v>
      </c>
      <c r="J1866" s="3">
        <f t="shared" si="118"/>
        <v>3.9504772849539016E-3</v>
      </c>
      <c r="K1866" s="9">
        <v>480471.69896000001</v>
      </c>
      <c r="L1866" s="9">
        <v>617228.76015999995</v>
      </c>
      <c r="M1866" s="3">
        <f t="shared" si="119"/>
        <v>0.28463083568921133</v>
      </c>
    </row>
    <row r="1867" spans="1:13" x14ac:dyDescent="0.25">
      <c r="A1867" s="8" t="s">
        <v>257</v>
      </c>
      <c r="B1867" s="8" t="s">
        <v>90</v>
      </c>
      <c r="C1867" s="9">
        <v>0</v>
      </c>
      <c r="D1867" s="9">
        <v>0</v>
      </c>
      <c r="E1867" s="3" t="str">
        <f t="shared" si="116"/>
        <v/>
      </c>
      <c r="F1867" s="9">
        <v>163.21474000000001</v>
      </c>
      <c r="G1867" s="9">
        <v>139.10342</v>
      </c>
      <c r="H1867" s="3">
        <f t="shared" si="117"/>
        <v>-0.14772758881949022</v>
      </c>
      <c r="I1867" s="9">
        <v>73.668899999999994</v>
      </c>
      <c r="J1867" s="3">
        <f t="shared" si="118"/>
        <v>0.88822447464262422</v>
      </c>
      <c r="K1867" s="9">
        <v>934.08595000000003</v>
      </c>
      <c r="L1867" s="9">
        <v>1489.3507500000001</v>
      </c>
      <c r="M1867" s="3">
        <f t="shared" si="119"/>
        <v>0.59444722404827943</v>
      </c>
    </row>
    <row r="1868" spans="1:13" x14ac:dyDescent="0.25">
      <c r="A1868" s="8" t="s">
        <v>257</v>
      </c>
      <c r="B1868" s="8" t="s">
        <v>89</v>
      </c>
      <c r="C1868" s="9">
        <v>0.36736999999999997</v>
      </c>
      <c r="D1868" s="9">
        <v>0</v>
      </c>
      <c r="E1868" s="3">
        <f t="shared" si="116"/>
        <v>-1</v>
      </c>
      <c r="F1868" s="9">
        <v>246.79545999999999</v>
      </c>
      <c r="G1868" s="9">
        <v>88.687650000000005</v>
      </c>
      <c r="H1868" s="3">
        <f t="shared" si="117"/>
        <v>-0.64064310583347028</v>
      </c>
      <c r="I1868" s="9">
        <v>53.465339999999998</v>
      </c>
      <c r="J1868" s="3">
        <f t="shared" si="118"/>
        <v>0.65878773051850059</v>
      </c>
      <c r="K1868" s="9">
        <v>627.49053000000004</v>
      </c>
      <c r="L1868" s="9">
        <v>866.09105</v>
      </c>
      <c r="M1868" s="3">
        <f t="shared" si="119"/>
        <v>0.38024561103734889</v>
      </c>
    </row>
    <row r="1869" spans="1:13" x14ac:dyDescent="0.25">
      <c r="A1869" s="8" t="s">
        <v>257</v>
      </c>
      <c r="B1869" s="8" t="s">
        <v>88</v>
      </c>
      <c r="C1869" s="9">
        <v>0</v>
      </c>
      <c r="D1869" s="9">
        <v>4.0636299999999999</v>
      </c>
      <c r="E1869" s="3" t="str">
        <f t="shared" si="116"/>
        <v/>
      </c>
      <c r="F1869" s="9">
        <v>0.48143000000000002</v>
      </c>
      <c r="G1869" s="9">
        <v>11.11863</v>
      </c>
      <c r="H1869" s="3">
        <f t="shared" si="117"/>
        <v>22.095008620152459</v>
      </c>
      <c r="I1869" s="9">
        <v>9.3565400000000007</v>
      </c>
      <c r="J1869" s="3">
        <f t="shared" si="118"/>
        <v>0.18832709527239766</v>
      </c>
      <c r="K1869" s="9">
        <v>25.243120000000001</v>
      </c>
      <c r="L1869" s="9">
        <v>60.686</v>
      </c>
      <c r="M1869" s="3">
        <f t="shared" si="119"/>
        <v>1.4040609877067491</v>
      </c>
    </row>
    <row r="1870" spans="1:13" x14ac:dyDescent="0.25">
      <c r="A1870" s="8" t="s">
        <v>257</v>
      </c>
      <c r="B1870" s="8" t="s">
        <v>87</v>
      </c>
      <c r="C1870" s="9">
        <v>121.5873</v>
      </c>
      <c r="D1870" s="9">
        <v>108.81045</v>
      </c>
      <c r="E1870" s="3">
        <f t="shared" si="116"/>
        <v>-0.10508375463555808</v>
      </c>
      <c r="F1870" s="9">
        <v>1196.6608200000001</v>
      </c>
      <c r="G1870" s="9">
        <v>1326.7347199999999</v>
      </c>
      <c r="H1870" s="3">
        <f t="shared" si="117"/>
        <v>0.1086973834406979</v>
      </c>
      <c r="I1870" s="9">
        <v>1713.43021</v>
      </c>
      <c r="J1870" s="3">
        <f t="shared" si="118"/>
        <v>-0.22568499594739844</v>
      </c>
      <c r="K1870" s="9">
        <v>16235.39351</v>
      </c>
      <c r="L1870" s="9">
        <v>16300.27001</v>
      </c>
      <c r="M1870" s="3">
        <f t="shared" si="119"/>
        <v>3.9959918409147033E-3</v>
      </c>
    </row>
    <row r="1871" spans="1:13" x14ac:dyDescent="0.25">
      <c r="A1871" s="8" t="s">
        <v>257</v>
      </c>
      <c r="B1871" s="8" t="s">
        <v>170</v>
      </c>
      <c r="C1871" s="9">
        <v>0</v>
      </c>
      <c r="D1871" s="9">
        <v>0</v>
      </c>
      <c r="E1871" s="3" t="str">
        <f t="shared" si="116"/>
        <v/>
      </c>
      <c r="F1871" s="9">
        <v>4.0830200000000003</v>
      </c>
      <c r="G1871" s="9">
        <v>0.61912</v>
      </c>
      <c r="H1871" s="3">
        <f t="shared" si="117"/>
        <v>-0.84836714000911095</v>
      </c>
      <c r="I1871" s="9">
        <v>2.3570199999999999</v>
      </c>
      <c r="J1871" s="3">
        <f t="shared" si="118"/>
        <v>-0.73732933958982105</v>
      </c>
      <c r="K1871" s="9">
        <v>55.277360000000002</v>
      </c>
      <c r="L1871" s="9">
        <v>33.777729999999998</v>
      </c>
      <c r="M1871" s="3">
        <f t="shared" si="119"/>
        <v>-0.38894096968451464</v>
      </c>
    </row>
    <row r="1872" spans="1:13" x14ac:dyDescent="0.25">
      <c r="A1872" s="8" t="s">
        <v>257</v>
      </c>
      <c r="B1872" s="8" t="s">
        <v>86</v>
      </c>
      <c r="C1872" s="9">
        <v>0.20116999999999999</v>
      </c>
      <c r="D1872" s="9">
        <v>98.039869999999993</v>
      </c>
      <c r="E1872" s="3">
        <f t="shared" si="116"/>
        <v>486.34836208182134</v>
      </c>
      <c r="F1872" s="9">
        <v>499.08616000000001</v>
      </c>
      <c r="G1872" s="9">
        <v>462.74763999999999</v>
      </c>
      <c r="H1872" s="3">
        <f t="shared" si="117"/>
        <v>-7.281011358840328E-2</v>
      </c>
      <c r="I1872" s="9">
        <v>500.86441000000002</v>
      </c>
      <c r="J1872" s="3">
        <f t="shared" si="118"/>
        <v>-7.6101973386370259E-2</v>
      </c>
      <c r="K1872" s="9">
        <v>2322.1278900000002</v>
      </c>
      <c r="L1872" s="9">
        <v>2802.11931</v>
      </c>
      <c r="M1872" s="3">
        <f t="shared" si="119"/>
        <v>0.20670326645962622</v>
      </c>
    </row>
    <row r="1873" spans="1:13" x14ac:dyDescent="0.25">
      <c r="A1873" s="8" t="s">
        <v>257</v>
      </c>
      <c r="B1873" s="8" t="s">
        <v>85</v>
      </c>
      <c r="C1873" s="9">
        <v>379.32990999999998</v>
      </c>
      <c r="D1873" s="9">
        <v>603.90092000000004</v>
      </c>
      <c r="E1873" s="3">
        <f t="shared" si="116"/>
        <v>0.59202030759978852</v>
      </c>
      <c r="F1873" s="9">
        <v>9291.1486499999992</v>
      </c>
      <c r="G1873" s="9">
        <v>9439.0752599999996</v>
      </c>
      <c r="H1873" s="3">
        <f t="shared" si="117"/>
        <v>1.5921240265594161E-2</v>
      </c>
      <c r="I1873" s="9">
        <v>9414.3913400000001</v>
      </c>
      <c r="J1873" s="3">
        <f t="shared" si="118"/>
        <v>2.6219347707718832E-3</v>
      </c>
      <c r="K1873" s="9">
        <v>66930.312330000001</v>
      </c>
      <c r="L1873" s="9">
        <v>78845.819149999996</v>
      </c>
      <c r="M1873" s="3">
        <f t="shared" si="119"/>
        <v>0.1780285554510872</v>
      </c>
    </row>
    <row r="1874" spans="1:13" x14ac:dyDescent="0.25">
      <c r="A1874" s="8" t="s">
        <v>257</v>
      </c>
      <c r="B1874" s="8" t="s">
        <v>84</v>
      </c>
      <c r="C1874" s="9">
        <v>34.410879999999999</v>
      </c>
      <c r="D1874" s="9">
        <v>200.46673000000001</v>
      </c>
      <c r="E1874" s="3">
        <f t="shared" si="116"/>
        <v>4.8256786806963383</v>
      </c>
      <c r="F1874" s="9">
        <v>1689.9992</v>
      </c>
      <c r="G1874" s="9">
        <v>1760.5416600000001</v>
      </c>
      <c r="H1874" s="3">
        <f t="shared" si="117"/>
        <v>4.1741120350826222E-2</v>
      </c>
      <c r="I1874" s="9">
        <v>1747.6761799999999</v>
      </c>
      <c r="J1874" s="3">
        <f t="shared" si="118"/>
        <v>7.3614781429360843E-3</v>
      </c>
      <c r="K1874" s="9">
        <v>11014.727639999999</v>
      </c>
      <c r="L1874" s="9">
        <v>13657.39876</v>
      </c>
      <c r="M1874" s="3">
        <f t="shared" si="119"/>
        <v>0.23992160372655391</v>
      </c>
    </row>
    <row r="1875" spans="1:13" x14ac:dyDescent="0.25">
      <c r="A1875" s="8" t="s">
        <v>257</v>
      </c>
      <c r="B1875" s="8" t="s">
        <v>83</v>
      </c>
      <c r="C1875" s="9">
        <v>55.927259999999997</v>
      </c>
      <c r="D1875" s="9">
        <v>1240.3130000000001</v>
      </c>
      <c r="E1875" s="3">
        <f t="shared" si="116"/>
        <v>21.17725309625396</v>
      </c>
      <c r="F1875" s="9">
        <v>4685.6274999999996</v>
      </c>
      <c r="G1875" s="9">
        <v>13110.6626</v>
      </c>
      <c r="H1875" s="3">
        <f t="shared" si="117"/>
        <v>1.7980590860028887</v>
      </c>
      <c r="I1875" s="9">
        <v>7294.5340100000003</v>
      </c>
      <c r="J1875" s="3">
        <f t="shared" si="118"/>
        <v>0.79732695495376804</v>
      </c>
      <c r="K1875" s="9">
        <v>39111.807860000001</v>
      </c>
      <c r="L1875" s="9">
        <v>57390.621189999998</v>
      </c>
      <c r="M1875" s="3">
        <f t="shared" si="119"/>
        <v>0.46734769702869983</v>
      </c>
    </row>
    <row r="1876" spans="1:13" x14ac:dyDescent="0.25">
      <c r="A1876" s="8" t="s">
        <v>257</v>
      </c>
      <c r="B1876" s="8" t="s">
        <v>191</v>
      </c>
      <c r="C1876" s="9">
        <v>0</v>
      </c>
      <c r="D1876" s="9">
        <v>0</v>
      </c>
      <c r="E1876" s="3" t="str">
        <f t="shared" si="116"/>
        <v/>
      </c>
      <c r="F1876" s="9">
        <v>127.80553999999999</v>
      </c>
      <c r="G1876" s="9">
        <v>67.843590000000006</v>
      </c>
      <c r="H1876" s="3">
        <f t="shared" si="117"/>
        <v>-0.46916549939853935</v>
      </c>
      <c r="I1876" s="9">
        <v>68.273629999999997</v>
      </c>
      <c r="J1876" s="3">
        <f t="shared" si="118"/>
        <v>-6.2987715754968532E-3</v>
      </c>
      <c r="K1876" s="9">
        <v>1244.4178400000001</v>
      </c>
      <c r="L1876" s="9">
        <v>808.93382999999994</v>
      </c>
      <c r="M1876" s="3">
        <f t="shared" si="119"/>
        <v>-0.34994998946656064</v>
      </c>
    </row>
    <row r="1877" spans="1:13" x14ac:dyDescent="0.25">
      <c r="A1877" s="8" t="s">
        <v>257</v>
      </c>
      <c r="B1877" s="8" t="s">
        <v>82</v>
      </c>
      <c r="C1877" s="9">
        <v>1066.86061</v>
      </c>
      <c r="D1877" s="9">
        <v>938.59151999999995</v>
      </c>
      <c r="E1877" s="3">
        <f t="shared" si="116"/>
        <v>-0.12023041135617518</v>
      </c>
      <c r="F1877" s="9">
        <v>38628.715660000002</v>
      </c>
      <c r="G1877" s="9">
        <v>30923.64374</v>
      </c>
      <c r="H1877" s="3">
        <f t="shared" si="117"/>
        <v>-0.19946487446846695</v>
      </c>
      <c r="I1877" s="9">
        <v>24049.469550000002</v>
      </c>
      <c r="J1877" s="3">
        <f t="shared" si="118"/>
        <v>0.28583475305799411</v>
      </c>
      <c r="K1877" s="9">
        <v>258680.51613999999</v>
      </c>
      <c r="L1877" s="9">
        <v>186239.36887000001</v>
      </c>
      <c r="M1877" s="3">
        <f t="shared" si="119"/>
        <v>-0.28004098782141851</v>
      </c>
    </row>
    <row r="1878" spans="1:13" x14ac:dyDescent="0.25">
      <c r="A1878" s="8" t="s">
        <v>257</v>
      </c>
      <c r="B1878" s="8" t="s">
        <v>81</v>
      </c>
      <c r="C1878" s="9">
        <v>6.2736000000000001</v>
      </c>
      <c r="D1878" s="9">
        <v>44.89734</v>
      </c>
      <c r="E1878" s="3">
        <f t="shared" si="116"/>
        <v>6.1565512624330525</v>
      </c>
      <c r="F1878" s="9">
        <v>1893.7060799999999</v>
      </c>
      <c r="G1878" s="9">
        <v>1357.0579600000001</v>
      </c>
      <c r="H1878" s="3">
        <f t="shared" si="117"/>
        <v>-0.28338511750461293</v>
      </c>
      <c r="I1878" s="9">
        <v>761.05867999999998</v>
      </c>
      <c r="J1878" s="3">
        <f t="shared" si="118"/>
        <v>0.78311869460578265</v>
      </c>
      <c r="K1878" s="9">
        <v>12978.91721</v>
      </c>
      <c r="L1878" s="9">
        <v>14568.762769999999</v>
      </c>
      <c r="M1878" s="3">
        <f t="shared" si="119"/>
        <v>0.12249446808822051</v>
      </c>
    </row>
    <row r="1879" spans="1:13" x14ac:dyDescent="0.25">
      <c r="A1879" s="8" t="s">
        <v>257</v>
      </c>
      <c r="B1879" s="8" t="s">
        <v>80</v>
      </c>
      <c r="C1879" s="9">
        <v>388.78408999999999</v>
      </c>
      <c r="D1879" s="9">
        <v>797.63905</v>
      </c>
      <c r="E1879" s="3">
        <f t="shared" si="116"/>
        <v>1.0516247205486211</v>
      </c>
      <c r="F1879" s="9">
        <v>8047.7465099999999</v>
      </c>
      <c r="G1879" s="9">
        <v>24577.11348</v>
      </c>
      <c r="H1879" s="3">
        <f t="shared" si="117"/>
        <v>2.0539124771712025</v>
      </c>
      <c r="I1879" s="9">
        <v>21598.792710000002</v>
      </c>
      <c r="J1879" s="3">
        <f t="shared" si="118"/>
        <v>0.13789292809042375</v>
      </c>
      <c r="K1879" s="9">
        <v>78424.962629999995</v>
      </c>
      <c r="L1879" s="9">
        <v>127472.76118</v>
      </c>
      <c r="M1879" s="3">
        <f t="shared" si="119"/>
        <v>0.62541054410700725</v>
      </c>
    </row>
    <row r="1880" spans="1:13" x14ac:dyDescent="0.25">
      <c r="A1880" s="8" t="s">
        <v>257</v>
      </c>
      <c r="B1880" s="8" t="s">
        <v>221</v>
      </c>
      <c r="C1880" s="9">
        <v>0</v>
      </c>
      <c r="D1880" s="9">
        <v>0</v>
      </c>
      <c r="E1880" s="3" t="str">
        <f t="shared" si="116"/>
        <v/>
      </c>
      <c r="F1880" s="9">
        <v>0</v>
      </c>
      <c r="G1880" s="9">
        <v>0</v>
      </c>
      <c r="H1880" s="3" t="str">
        <f t="shared" si="117"/>
        <v/>
      </c>
      <c r="I1880" s="9">
        <v>0</v>
      </c>
      <c r="J1880" s="3" t="str">
        <f t="shared" si="118"/>
        <v/>
      </c>
      <c r="K1880" s="9">
        <v>0</v>
      </c>
      <c r="L1880" s="9">
        <v>0.16957</v>
      </c>
      <c r="M1880" s="3" t="str">
        <f t="shared" si="119"/>
        <v/>
      </c>
    </row>
    <row r="1881" spans="1:13" x14ac:dyDescent="0.25">
      <c r="A1881" s="8" t="s">
        <v>257</v>
      </c>
      <c r="B1881" s="8" t="s">
        <v>169</v>
      </c>
      <c r="C1881" s="9">
        <v>21.253969999999999</v>
      </c>
      <c r="D1881" s="9">
        <v>0</v>
      </c>
      <c r="E1881" s="3">
        <f t="shared" si="116"/>
        <v>-1</v>
      </c>
      <c r="F1881" s="9">
        <v>98.597660000000005</v>
      </c>
      <c r="G1881" s="9">
        <v>36.908459999999998</v>
      </c>
      <c r="H1881" s="3">
        <f t="shared" si="117"/>
        <v>-0.6256659640806892</v>
      </c>
      <c r="I1881" s="9">
        <v>12.30832</v>
      </c>
      <c r="J1881" s="3">
        <f t="shared" si="118"/>
        <v>1.9986594433683882</v>
      </c>
      <c r="K1881" s="9">
        <v>442.56713000000002</v>
      </c>
      <c r="L1881" s="9">
        <v>239.32804999999999</v>
      </c>
      <c r="M1881" s="3">
        <f t="shared" si="119"/>
        <v>-0.45922768823794036</v>
      </c>
    </row>
    <row r="1882" spans="1:13" x14ac:dyDescent="0.25">
      <c r="A1882" s="8" t="s">
        <v>257</v>
      </c>
      <c r="B1882" s="8" t="s">
        <v>168</v>
      </c>
      <c r="C1882" s="9">
        <v>84.877300000000005</v>
      </c>
      <c r="D1882" s="9">
        <v>28.17306</v>
      </c>
      <c r="E1882" s="3">
        <f t="shared" si="116"/>
        <v>-0.66807308903558438</v>
      </c>
      <c r="F1882" s="9">
        <v>610.05154000000005</v>
      </c>
      <c r="G1882" s="9">
        <v>951.52909999999997</v>
      </c>
      <c r="H1882" s="3">
        <f t="shared" si="117"/>
        <v>0.55975198423398775</v>
      </c>
      <c r="I1882" s="9">
        <v>409.73719999999997</v>
      </c>
      <c r="J1882" s="3">
        <f t="shared" si="118"/>
        <v>1.3222912149543657</v>
      </c>
      <c r="K1882" s="9">
        <v>3731.3146000000002</v>
      </c>
      <c r="L1882" s="9">
        <v>5797.3043200000002</v>
      </c>
      <c r="M1882" s="3">
        <f t="shared" si="119"/>
        <v>0.55368950128193428</v>
      </c>
    </row>
    <row r="1883" spans="1:13" x14ac:dyDescent="0.25">
      <c r="A1883" s="8" t="s">
        <v>257</v>
      </c>
      <c r="B1883" s="8" t="s">
        <v>79</v>
      </c>
      <c r="C1883" s="9">
        <v>0.48059000000000002</v>
      </c>
      <c r="D1883" s="9">
        <v>0</v>
      </c>
      <c r="E1883" s="3">
        <f t="shared" si="116"/>
        <v>-1</v>
      </c>
      <c r="F1883" s="9">
        <v>1.28098</v>
      </c>
      <c r="G1883" s="9">
        <v>0.47811999999999999</v>
      </c>
      <c r="H1883" s="3">
        <f t="shared" si="117"/>
        <v>-0.6267545160736312</v>
      </c>
      <c r="I1883" s="9">
        <v>0.78627999999999998</v>
      </c>
      <c r="J1883" s="3">
        <f t="shared" si="118"/>
        <v>-0.39192145291753577</v>
      </c>
      <c r="K1883" s="9">
        <v>17.192419999999998</v>
      </c>
      <c r="L1883" s="9">
        <v>34.110930000000003</v>
      </c>
      <c r="M1883" s="3">
        <f t="shared" si="119"/>
        <v>0.98406797879530661</v>
      </c>
    </row>
    <row r="1884" spans="1:13" x14ac:dyDescent="0.25">
      <c r="A1884" s="8" t="s">
        <v>257</v>
      </c>
      <c r="B1884" s="8" t="s">
        <v>78</v>
      </c>
      <c r="C1884" s="9">
        <v>48.768259999999998</v>
      </c>
      <c r="D1884" s="9">
        <v>0</v>
      </c>
      <c r="E1884" s="3">
        <f t="shared" si="116"/>
        <v>-1</v>
      </c>
      <c r="F1884" s="9">
        <v>151.78872000000001</v>
      </c>
      <c r="G1884" s="9">
        <v>177.7594</v>
      </c>
      <c r="H1884" s="3">
        <f t="shared" si="117"/>
        <v>0.17109756245391616</v>
      </c>
      <c r="I1884" s="9">
        <v>483.96571</v>
      </c>
      <c r="J1884" s="3">
        <f t="shared" si="118"/>
        <v>-0.63270249043057203</v>
      </c>
      <c r="K1884" s="9">
        <v>1356.5360800000001</v>
      </c>
      <c r="L1884" s="9">
        <v>2446.0582800000002</v>
      </c>
      <c r="M1884" s="3">
        <f t="shared" si="119"/>
        <v>0.80316492577182319</v>
      </c>
    </row>
    <row r="1885" spans="1:13" x14ac:dyDescent="0.25">
      <c r="A1885" s="8" t="s">
        <v>257</v>
      </c>
      <c r="B1885" s="8" t="s">
        <v>77</v>
      </c>
      <c r="C1885" s="9">
        <v>45.247839999999997</v>
      </c>
      <c r="D1885" s="9">
        <v>22.988589999999999</v>
      </c>
      <c r="E1885" s="3">
        <f t="shared" si="116"/>
        <v>-0.49194060976170351</v>
      </c>
      <c r="F1885" s="9">
        <v>1281.8528799999999</v>
      </c>
      <c r="G1885" s="9">
        <v>1233.80909</v>
      </c>
      <c r="H1885" s="3">
        <f t="shared" si="117"/>
        <v>-3.7479956358174249E-2</v>
      </c>
      <c r="I1885" s="9">
        <v>748.64170999999999</v>
      </c>
      <c r="J1885" s="3">
        <f t="shared" si="118"/>
        <v>0.64806351759374992</v>
      </c>
      <c r="K1885" s="9">
        <v>5643.8900400000002</v>
      </c>
      <c r="L1885" s="9">
        <v>8164.8181400000003</v>
      </c>
      <c r="M1885" s="3">
        <f t="shared" si="119"/>
        <v>0.4466649920769894</v>
      </c>
    </row>
    <row r="1886" spans="1:13" x14ac:dyDescent="0.25">
      <c r="A1886" s="8" t="s">
        <v>257</v>
      </c>
      <c r="B1886" s="8" t="s">
        <v>76</v>
      </c>
      <c r="C1886" s="9">
        <v>193.56961999999999</v>
      </c>
      <c r="D1886" s="9">
        <v>234.80792</v>
      </c>
      <c r="E1886" s="3">
        <f t="shared" si="116"/>
        <v>0.21304117867256234</v>
      </c>
      <c r="F1886" s="9">
        <v>6561.5798599999998</v>
      </c>
      <c r="G1886" s="9">
        <v>4927.9330399999999</v>
      </c>
      <c r="H1886" s="3">
        <f t="shared" si="117"/>
        <v>-0.24897156703964884</v>
      </c>
      <c r="I1886" s="9">
        <v>3870.1487299999999</v>
      </c>
      <c r="J1886" s="3">
        <f t="shared" si="118"/>
        <v>0.27331877501255608</v>
      </c>
      <c r="K1886" s="9">
        <v>42051.178789999998</v>
      </c>
      <c r="L1886" s="9">
        <v>34311.909330000002</v>
      </c>
      <c r="M1886" s="3">
        <f t="shared" si="119"/>
        <v>-0.18404405495144971</v>
      </c>
    </row>
    <row r="1887" spans="1:13" x14ac:dyDescent="0.25">
      <c r="A1887" s="8" t="s">
        <v>257</v>
      </c>
      <c r="B1887" s="8" t="s">
        <v>75</v>
      </c>
      <c r="C1887" s="9">
        <v>0</v>
      </c>
      <c r="D1887" s="9">
        <v>0</v>
      </c>
      <c r="E1887" s="3" t="str">
        <f t="shared" si="116"/>
        <v/>
      </c>
      <c r="F1887" s="9">
        <v>1.6999999999999999E-3</v>
      </c>
      <c r="G1887" s="9">
        <v>34.200000000000003</v>
      </c>
      <c r="H1887" s="3">
        <f t="shared" si="117"/>
        <v>20116.647058823532</v>
      </c>
      <c r="I1887" s="9">
        <v>10.76816</v>
      </c>
      <c r="J1887" s="3">
        <f t="shared" si="118"/>
        <v>2.1760300738473428</v>
      </c>
      <c r="K1887" s="9">
        <v>48.61497</v>
      </c>
      <c r="L1887" s="9">
        <v>88.985470000000007</v>
      </c>
      <c r="M1887" s="3">
        <f t="shared" si="119"/>
        <v>0.83041293659134219</v>
      </c>
    </row>
    <row r="1888" spans="1:13" x14ac:dyDescent="0.25">
      <c r="A1888" s="8" t="s">
        <v>257</v>
      </c>
      <c r="B1888" s="8" t="s">
        <v>74</v>
      </c>
      <c r="C1888" s="9">
        <v>51.531680000000001</v>
      </c>
      <c r="D1888" s="9">
        <v>22.25431</v>
      </c>
      <c r="E1888" s="3">
        <f t="shared" si="116"/>
        <v>-0.56814313059461674</v>
      </c>
      <c r="F1888" s="9">
        <v>960.55435</v>
      </c>
      <c r="G1888" s="9">
        <v>563.22167999999999</v>
      </c>
      <c r="H1888" s="3">
        <f t="shared" si="117"/>
        <v>-0.41364933696880346</v>
      </c>
      <c r="I1888" s="9">
        <v>300.34404999999998</v>
      </c>
      <c r="J1888" s="3">
        <f t="shared" si="118"/>
        <v>0.87525499506316184</v>
      </c>
      <c r="K1888" s="9">
        <v>10290.868200000001</v>
      </c>
      <c r="L1888" s="9">
        <v>3405.6397700000002</v>
      </c>
      <c r="M1888" s="3">
        <f t="shared" si="119"/>
        <v>-0.6690619582514914</v>
      </c>
    </row>
    <row r="1889" spans="1:13" x14ac:dyDescent="0.25">
      <c r="A1889" s="8" t="s">
        <v>257</v>
      </c>
      <c r="B1889" s="8" t="s">
        <v>73</v>
      </c>
      <c r="C1889" s="9">
        <v>305.65507000000002</v>
      </c>
      <c r="D1889" s="9">
        <v>681.17993999999999</v>
      </c>
      <c r="E1889" s="3">
        <f t="shared" si="116"/>
        <v>1.2285903518629673</v>
      </c>
      <c r="F1889" s="9">
        <v>7879.7142599999997</v>
      </c>
      <c r="G1889" s="9">
        <v>8246.5126899999996</v>
      </c>
      <c r="H1889" s="3">
        <f t="shared" si="117"/>
        <v>4.654971207039682E-2</v>
      </c>
      <c r="I1889" s="9">
        <v>6153.0607399999999</v>
      </c>
      <c r="J1889" s="3">
        <f t="shared" si="118"/>
        <v>0.3402293652638313</v>
      </c>
      <c r="K1889" s="9">
        <v>57497.299220000001</v>
      </c>
      <c r="L1889" s="9">
        <v>67192.869269999996</v>
      </c>
      <c r="M1889" s="3">
        <f t="shared" si="119"/>
        <v>0.16862652996799299</v>
      </c>
    </row>
    <row r="1890" spans="1:13" x14ac:dyDescent="0.25">
      <c r="A1890" s="8" t="s">
        <v>257</v>
      </c>
      <c r="B1890" s="8" t="s">
        <v>72</v>
      </c>
      <c r="C1890" s="9">
        <v>249.32468</v>
      </c>
      <c r="D1890" s="9">
        <v>162.01926</v>
      </c>
      <c r="E1890" s="3">
        <f t="shared" si="116"/>
        <v>-0.35016758068234555</v>
      </c>
      <c r="F1890" s="9">
        <v>3506.8260599999999</v>
      </c>
      <c r="G1890" s="9">
        <v>4433.1707999999999</v>
      </c>
      <c r="H1890" s="3">
        <f t="shared" si="117"/>
        <v>0.2641547439624079</v>
      </c>
      <c r="I1890" s="9">
        <v>2746.4798300000002</v>
      </c>
      <c r="J1890" s="3">
        <f t="shared" si="118"/>
        <v>0.61412829308853856</v>
      </c>
      <c r="K1890" s="9">
        <v>20380.16603</v>
      </c>
      <c r="L1890" s="9">
        <v>29718.88321</v>
      </c>
      <c r="M1890" s="3">
        <f t="shared" si="119"/>
        <v>0.45822576549441396</v>
      </c>
    </row>
    <row r="1891" spans="1:13" x14ac:dyDescent="0.25">
      <c r="A1891" s="8" t="s">
        <v>257</v>
      </c>
      <c r="B1891" s="8" t="s">
        <v>228</v>
      </c>
      <c r="C1891" s="9">
        <v>0</v>
      </c>
      <c r="D1891" s="9">
        <v>0</v>
      </c>
      <c r="E1891" s="3" t="str">
        <f t="shared" si="116"/>
        <v/>
      </c>
      <c r="F1891" s="9">
        <v>0</v>
      </c>
      <c r="G1891" s="9">
        <v>0</v>
      </c>
      <c r="H1891" s="3" t="str">
        <f t="shared" si="117"/>
        <v/>
      </c>
      <c r="I1891" s="9">
        <v>0.45809</v>
      </c>
      <c r="J1891" s="3">
        <f t="shared" si="118"/>
        <v>-1</v>
      </c>
      <c r="K1891" s="9">
        <v>0.20396</v>
      </c>
      <c r="L1891" s="9">
        <v>0.89175000000000004</v>
      </c>
      <c r="M1891" s="3">
        <f t="shared" si="119"/>
        <v>3.3721808197685821</v>
      </c>
    </row>
    <row r="1892" spans="1:13" x14ac:dyDescent="0.25">
      <c r="A1892" s="8" t="s">
        <v>257</v>
      </c>
      <c r="B1892" s="8" t="s">
        <v>71</v>
      </c>
      <c r="C1892" s="9">
        <v>0</v>
      </c>
      <c r="D1892" s="9">
        <v>4.9500000000000002E-2</v>
      </c>
      <c r="E1892" s="3" t="str">
        <f t="shared" si="116"/>
        <v/>
      </c>
      <c r="F1892" s="9">
        <v>2.3811300000000002</v>
      </c>
      <c r="G1892" s="9">
        <v>36.516849999999998</v>
      </c>
      <c r="H1892" s="3">
        <f t="shared" si="117"/>
        <v>14.335932939402719</v>
      </c>
      <c r="I1892" s="9">
        <v>77.585120000000003</v>
      </c>
      <c r="J1892" s="3">
        <f t="shared" si="118"/>
        <v>-0.5293317842390397</v>
      </c>
      <c r="K1892" s="9">
        <v>112.20946000000001</v>
      </c>
      <c r="L1892" s="9">
        <v>432.49254999999999</v>
      </c>
      <c r="M1892" s="3">
        <f t="shared" si="119"/>
        <v>2.8543323352594334</v>
      </c>
    </row>
    <row r="1893" spans="1:13" x14ac:dyDescent="0.25">
      <c r="A1893" s="8" t="s">
        <v>257</v>
      </c>
      <c r="B1893" s="8" t="s">
        <v>190</v>
      </c>
      <c r="C1893" s="9">
        <v>0</v>
      </c>
      <c r="D1893" s="9">
        <v>0</v>
      </c>
      <c r="E1893" s="3" t="str">
        <f t="shared" si="116"/>
        <v/>
      </c>
      <c r="F1893" s="9">
        <v>0</v>
      </c>
      <c r="G1893" s="9">
        <v>0</v>
      </c>
      <c r="H1893" s="3" t="str">
        <f t="shared" si="117"/>
        <v/>
      </c>
      <c r="I1893" s="9">
        <v>0</v>
      </c>
      <c r="J1893" s="3" t="str">
        <f t="shared" si="118"/>
        <v/>
      </c>
      <c r="K1893" s="9">
        <v>0</v>
      </c>
      <c r="L1893" s="9">
        <v>0.18528</v>
      </c>
      <c r="M1893" s="3" t="str">
        <f t="shared" si="119"/>
        <v/>
      </c>
    </row>
    <row r="1894" spans="1:13" x14ac:dyDescent="0.25">
      <c r="A1894" s="8" t="s">
        <v>257</v>
      </c>
      <c r="B1894" s="8" t="s">
        <v>189</v>
      </c>
      <c r="C1894" s="9">
        <v>0</v>
      </c>
      <c r="D1894" s="9">
        <v>0</v>
      </c>
      <c r="E1894" s="3" t="str">
        <f t="shared" si="116"/>
        <v/>
      </c>
      <c r="F1894" s="9">
        <v>0</v>
      </c>
      <c r="G1894" s="9">
        <v>0</v>
      </c>
      <c r="H1894" s="3" t="str">
        <f t="shared" si="117"/>
        <v/>
      </c>
      <c r="I1894" s="9">
        <v>0</v>
      </c>
      <c r="J1894" s="3" t="str">
        <f t="shared" si="118"/>
        <v/>
      </c>
      <c r="K1894" s="9">
        <v>0</v>
      </c>
      <c r="L1894" s="9">
        <v>1.0505</v>
      </c>
      <c r="M1894" s="3" t="str">
        <f t="shared" si="119"/>
        <v/>
      </c>
    </row>
    <row r="1895" spans="1:13" x14ac:dyDescent="0.25">
      <c r="A1895" s="8" t="s">
        <v>257</v>
      </c>
      <c r="B1895" s="8" t="s">
        <v>70</v>
      </c>
      <c r="C1895" s="9">
        <v>79.43562</v>
      </c>
      <c r="D1895" s="9">
        <v>68.548829999999995</v>
      </c>
      <c r="E1895" s="3">
        <f t="shared" si="116"/>
        <v>-0.13705174076818438</v>
      </c>
      <c r="F1895" s="9">
        <v>923.35339999999997</v>
      </c>
      <c r="G1895" s="9">
        <v>943.63751000000002</v>
      </c>
      <c r="H1895" s="3">
        <f t="shared" si="117"/>
        <v>2.1967872755978446E-2</v>
      </c>
      <c r="I1895" s="9">
        <v>340.17631</v>
      </c>
      <c r="J1895" s="3">
        <f t="shared" si="118"/>
        <v>1.7739659766431122</v>
      </c>
      <c r="K1895" s="9">
        <v>5762.0680700000003</v>
      </c>
      <c r="L1895" s="9">
        <v>4216.4068100000004</v>
      </c>
      <c r="M1895" s="3">
        <f t="shared" si="119"/>
        <v>-0.26824765712981236</v>
      </c>
    </row>
    <row r="1896" spans="1:13" x14ac:dyDescent="0.25">
      <c r="A1896" s="8" t="s">
        <v>257</v>
      </c>
      <c r="B1896" s="8" t="s">
        <v>69</v>
      </c>
      <c r="C1896" s="9">
        <v>0</v>
      </c>
      <c r="D1896" s="9">
        <v>2.1107499999999999</v>
      </c>
      <c r="E1896" s="3" t="str">
        <f t="shared" si="116"/>
        <v/>
      </c>
      <c r="F1896" s="9">
        <v>123.40324</v>
      </c>
      <c r="G1896" s="9">
        <v>86.738780000000006</v>
      </c>
      <c r="H1896" s="3">
        <f t="shared" si="117"/>
        <v>-0.29711099967877663</v>
      </c>
      <c r="I1896" s="9">
        <v>54.740920000000003</v>
      </c>
      <c r="J1896" s="3">
        <f t="shared" si="118"/>
        <v>0.58453274077235085</v>
      </c>
      <c r="K1896" s="9">
        <v>1190.82627</v>
      </c>
      <c r="L1896" s="9">
        <v>694.15111999999999</v>
      </c>
      <c r="M1896" s="3">
        <f t="shared" si="119"/>
        <v>-0.41708447530301795</v>
      </c>
    </row>
    <row r="1897" spans="1:13" x14ac:dyDescent="0.25">
      <c r="A1897" s="8" t="s">
        <v>257</v>
      </c>
      <c r="B1897" s="8" t="s">
        <v>68</v>
      </c>
      <c r="C1897" s="9">
        <v>2964.2431200000001</v>
      </c>
      <c r="D1897" s="9">
        <v>1153.55287</v>
      </c>
      <c r="E1897" s="3">
        <f t="shared" si="116"/>
        <v>-0.61084404237396028</v>
      </c>
      <c r="F1897" s="9">
        <v>28309.431349999999</v>
      </c>
      <c r="G1897" s="9">
        <v>28597.280640000001</v>
      </c>
      <c r="H1897" s="3">
        <f t="shared" si="117"/>
        <v>1.0167964394664608E-2</v>
      </c>
      <c r="I1897" s="9">
        <v>12897.551310000001</v>
      </c>
      <c r="J1897" s="3">
        <f t="shared" si="118"/>
        <v>1.2172643436453985</v>
      </c>
      <c r="K1897" s="9">
        <v>175608.01743000001</v>
      </c>
      <c r="L1897" s="9">
        <v>209095.79405</v>
      </c>
      <c r="M1897" s="3">
        <f t="shared" si="119"/>
        <v>0.19069617156488161</v>
      </c>
    </row>
    <row r="1898" spans="1:13" x14ac:dyDescent="0.25">
      <c r="A1898" s="8" t="s">
        <v>257</v>
      </c>
      <c r="B1898" s="8" t="s">
        <v>188</v>
      </c>
      <c r="C1898" s="9">
        <v>0</v>
      </c>
      <c r="D1898" s="9">
        <v>0</v>
      </c>
      <c r="E1898" s="3" t="str">
        <f t="shared" si="116"/>
        <v/>
      </c>
      <c r="F1898" s="9">
        <v>3.236E-2</v>
      </c>
      <c r="G1898" s="9">
        <v>0</v>
      </c>
      <c r="H1898" s="3">
        <f t="shared" si="117"/>
        <v>-1</v>
      </c>
      <c r="I1898" s="9">
        <v>0</v>
      </c>
      <c r="J1898" s="3" t="str">
        <f t="shared" si="118"/>
        <v/>
      </c>
      <c r="K1898" s="9">
        <v>80.566980000000001</v>
      </c>
      <c r="L1898" s="9">
        <v>1.8040700000000001</v>
      </c>
      <c r="M1898" s="3">
        <f t="shared" si="119"/>
        <v>-0.97760782394971235</v>
      </c>
    </row>
    <row r="1899" spans="1:13" x14ac:dyDescent="0.25">
      <c r="A1899" s="8" t="s">
        <v>257</v>
      </c>
      <c r="B1899" s="8" t="s">
        <v>67</v>
      </c>
      <c r="C1899" s="9">
        <v>19.914059999999999</v>
      </c>
      <c r="D1899" s="9">
        <v>16.078569999999999</v>
      </c>
      <c r="E1899" s="3">
        <f t="shared" si="116"/>
        <v>-0.19260211127213633</v>
      </c>
      <c r="F1899" s="9">
        <v>1298.8946000000001</v>
      </c>
      <c r="G1899" s="9">
        <v>1694.5157799999999</v>
      </c>
      <c r="H1899" s="3">
        <f t="shared" si="117"/>
        <v>0.30458297386100441</v>
      </c>
      <c r="I1899" s="9">
        <v>1064.7573</v>
      </c>
      <c r="J1899" s="3">
        <f t="shared" si="118"/>
        <v>0.59145730205371683</v>
      </c>
      <c r="K1899" s="9">
        <v>10083.29069</v>
      </c>
      <c r="L1899" s="9">
        <v>13859.366550000001</v>
      </c>
      <c r="M1899" s="3">
        <f t="shared" si="119"/>
        <v>0.37448844589444241</v>
      </c>
    </row>
    <row r="1900" spans="1:13" x14ac:dyDescent="0.25">
      <c r="A1900" s="8" t="s">
        <v>257</v>
      </c>
      <c r="B1900" s="8" t="s">
        <v>66</v>
      </c>
      <c r="C1900" s="9">
        <v>377.36502999999999</v>
      </c>
      <c r="D1900" s="9">
        <v>88.169870000000003</v>
      </c>
      <c r="E1900" s="3">
        <f t="shared" si="116"/>
        <v>-0.76635389347020311</v>
      </c>
      <c r="F1900" s="9">
        <v>2949.3066699999999</v>
      </c>
      <c r="G1900" s="9">
        <v>9250.56214</v>
      </c>
      <c r="H1900" s="3">
        <f t="shared" si="117"/>
        <v>2.136520943751163</v>
      </c>
      <c r="I1900" s="9">
        <v>5573.7184600000001</v>
      </c>
      <c r="J1900" s="3">
        <f t="shared" si="118"/>
        <v>0.65967517132180364</v>
      </c>
      <c r="K1900" s="9">
        <v>17959.438559999999</v>
      </c>
      <c r="L1900" s="9">
        <v>49770.188679999999</v>
      </c>
      <c r="M1900" s="3">
        <f t="shared" si="119"/>
        <v>1.7712552657882199</v>
      </c>
    </row>
    <row r="1901" spans="1:13" x14ac:dyDescent="0.25">
      <c r="A1901" s="8" t="s">
        <v>257</v>
      </c>
      <c r="B1901" s="8" t="s">
        <v>167</v>
      </c>
      <c r="C1901" s="9">
        <v>15.440569999999999</v>
      </c>
      <c r="D1901" s="9">
        <v>0</v>
      </c>
      <c r="E1901" s="3">
        <f t="shared" si="116"/>
        <v>-1</v>
      </c>
      <c r="F1901" s="9">
        <v>77.553039999999996</v>
      </c>
      <c r="G1901" s="9">
        <v>103.06482</v>
      </c>
      <c r="H1901" s="3">
        <f t="shared" si="117"/>
        <v>0.32895912268558392</v>
      </c>
      <c r="I1901" s="9">
        <v>55.213160000000002</v>
      </c>
      <c r="J1901" s="3">
        <f t="shared" si="118"/>
        <v>0.86667127909360731</v>
      </c>
      <c r="K1901" s="9">
        <v>2506.1708400000002</v>
      </c>
      <c r="L1901" s="9">
        <v>1236.4169899999999</v>
      </c>
      <c r="M1901" s="3">
        <f t="shared" si="119"/>
        <v>-0.50665095520782621</v>
      </c>
    </row>
    <row r="1902" spans="1:13" x14ac:dyDescent="0.25">
      <c r="A1902" s="8" t="s">
        <v>257</v>
      </c>
      <c r="B1902" s="8" t="s">
        <v>65</v>
      </c>
      <c r="C1902" s="9">
        <v>160.51864</v>
      </c>
      <c r="D1902" s="9">
        <v>672.69820000000004</v>
      </c>
      <c r="E1902" s="3">
        <f t="shared" si="116"/>
        <v>3.1907793387733658</v>
      </c>
      <c r="F1902" s="9">
        <v>4858.5515100000002</v>
      </c>
      <c r="G1902" s="9">
        <v>6363.4996700000002</v>
      </c>
      <c r="H1902" s="3">
        <f t="shared" si="117"/>
        <v>0.30975243483628301</v>
      </c>
      <c r="I1902" s="9">
        <v>6386.5193900000004</v>
      </c>
      <c r="J1902" s="3">
        <f t="shared" si="118"/>
        <v>-3.6044234103547179E-3</v>
      </c>
      <c r="K1902" s="9">
        <v>56519.229720000003</v>
      </c>
      <c r="L1902" s="9">
        <v>36842.907290000003</v>
      </c>
      <c r="M1902" s="3">
        <f t="shared" si="119"/>
        <v>-0.34813500692556854</v>
      </c>
    </row>
    <row r="1903" spans="1:13" x14ac:dyDescent="0.25">
      <c r="A1903" s="8" t="s">
        <v>257</v>
      </c>
      <c r="B1903" s="8" t="s">
        <v>64</v>
      </c>
      <c r="C1903" s="9">
        <v>0.84648999999999996</v>
      </c>
      <c r="D1903" s="9">
        <v>0</v>
      </c>
      <c r="E1903" s="3">
        <f t="shared" si="116"/>
        <v>-1</v>
      </c>
      <c r="F1903" s="9">
        <v>11.16404</v>
      </c>
      <c r="G1903" s="9">
        <v>2.7088700000000001</v>
      </c>
      <c r="H1903" s="3">
        <f t="shared" si="117"/>
        <v>-0.75735755156735374</v>
      </c>
      <c r="I1903" s="9">
        <v>14.763400000000001</v>
      </c>
      <c r="J1903" s="3">
        <f t="shared" si="118"/>
        <v>-0.8165144885324519</v>
      </c>
      <c r="K1903" s="9">
        <v>976.70991000000004</v>
      </c>
      <c r="L1903" s="9">
        <v>169.25542999999999</v>
      </c>
      <c r="M1903" s="3">
        <f t="shared" si="119"/>
        <v>-0.82670859764287641</v>
      </c>
    </row>
    <row r="1904" spans="1:13" x14ac:dyDescent="0.25">
      <c r="A1904" s="8" t="s">
        <v>257</v>
      </c>
      <c r="B1904" s="8" t="s">
        <v>63</v>
      </c>
      <c r="C1904" s="9">
        <v>0</v>
      </c>
      <c r="D1904" s="9">
        <v>0</v>
      </c>
      <c r="E1904" s="3" t="str">
        <f t="shared" si="116"/>
        <v/>
      </c>
      <c r="F1904" s="9">
        <v>0</v>
      </c>
      <c r="G1904" s="9">
        <v>0</v>
      </c>
      <c r="H1904" s="3" t="str">
        <f t="shared" si="117"/>
        <v/>
      </c>
      <c r="I1904" s="9">
        <v>0</v>
      </c>
      <c r="J1904" s="3" t="str">
        <f t="shared" si="118"/>
        <v/>
      </c>
      <c r="K1904" s="9">
        <v>12.33126</v>
      </c>
      <c r="L1904" s="9">
        <v>0</v>
      </c>
      <c r="M1904" s="3">
        <f t="shared" si="119"/>
        <v>-1</v>
      </c>
    </row>
    <row r="1905" spans="1:13" x14ac:dyDescent="0.25">
      <c r="A1905" s="8" t="s">
        <v>257</v>
      </c>
      <c r="B1905" s="8" t="s">
        <v>62</v>
      </c>
      <c r="C1905" s="9">
        <v>64.271429999999995</v>
      </c>
      <c r="D1905" s="9">
        <v>101.88634</v>
      </c>
      <c r="E1905" s="3">
        <f t="shared" si="116"/>
        <v>0.58525086496441747</v>
      </c>
      <c r="F1905" s="9">
        <v>5418.3527999999997</v>
      </c>
      <c r="G1905" s="9">
        <v>4255.3641600000001</v>
      </c>
      <c r="H1905" s="3">
        <f t="shared" si="117"/>
        <v>-0.21463878099632039</v>
      </c>
      <c r="I1905" s="9">
        <v>4376.7550000000001</v>
      </c>
      <c r="J1905" s="3">
        <f t="shared" si="118"/>
        <v>-2.7735351875990299E-2</v>
      </c>
      <c r="K1905" s="9">
        <v>34647.246500000001</v>
      </c>
      <c r="L1905" s="9">
        <v>36867.220829999998</v>
      </c>
      <c r="M1905" s="3">
        <f t="shared" si="119"/>
        <v>6.4073614911938082E-2</v>
      </c>
    </row>
    <row r="1906" spans="1:13" x14ac:dyDescent="0.25">
      <c r="A1906" s="8" t="s">
        <v>257</v>
      </c>
      <c r="B1906" s="8" t="s">
        <v>187</v>
      </c>
      <c r="C1906" s="9">
        <v>0</v>
      </c>
      <c r="D1906" s="9">
        <v>0</v>
      </c>
      <c r="E1906" s="3" t="str">
        <f t="shared" si="116"/>
        <v/>
      </c>
      <c r="F1906" s="9">
        <v>2.20458</v>
      </c>
      <c r="G1906" s="9">
        <v>0.86753999999999998</v>
      </c>
      <c r="H1906" s="3">
        <f t="shared" si="117"/>
        <v>-0.60648286748496316</v>
      </c>
      <c r="I1906" s="9">
        <v>51.107979999999998</v>
      </c>
      <c r="J1906" s="3">
        <f t="shared" si="118"/>
        <v>-0.98302535142261538</v>
      </c>
      <c r="K1906" s="9">
        <v>51.874589999999998</v>
      </c>
      <c r="L1906" s="9">
        <v>88.2941</v>
      </c>
      <c r="M1906" s="3">
        <f t="shared" si="119"/>
        <v>0.70206839225138951</v>
      </c>
    </row>
    <row r="1907" spans="1:13" x14ac:dyDescent="0.25">
      <c r="A1907" s="8" t="s">
        <v>257</v>
      </c>
      <c r="B1907" s="8" t="s">
        <v>61</v>
      </c>
      <c r="C1907" s="9">
        <v>0</v>
      </c>
      <c r="D1907" s="9">
        <v>1.0369999999999999</v>
      </c>
      <c r="E1907" s="3" t="str">
        <f t="shared" si="116"/>
        <v/>
      </c>
      <c r="F1907" s="9">
        <v>169.36663999999999</v>
      </c>
      <c r="G1907" s="9">
        <v>36.704340000000002</v>
      </c>
      <c r="H1907" s="3">
        <f t="shared" si="117"/>
        <v>-0.78328471297535329</v>
      </c>
      <c r="I1907" s="9">
        <v>37.398969999999998</v>
      </c>
      <c r="J1907" s="3">
        <f t="shared" si="118"/>
        <v>-1.857350616875264E-2</v>
      </c>
      <c r="K1907" s="9">
        <v>1001.45584</v>
      </c>
      <c r="L1907" s="9">
        <v>257.04325999999998</v>
      </c>
      <c r="M1907" s="3">
        <f t="shared" si="119"/>
        <v>-0.74333040985611509</v>
      </c>
    </row>
    <row r="1908" spans="1:13" x14ac:dyDescent="0.25">
      <c r="A1908" s="8" t="s">
        <v>257</v>
      </c>
      <c r="B1908" s="8" t="s">
        <v>60</v>
      </c>
      <c r="C1908" s="9">
        <v>32.794080000000001</v>
      </c>
      <c r="D1908" s="9">
        <v>33.87444</v>
      </c>
      <c r="E1908" s="3">
        <f t="shared" si="116"/>
        <v>3.294375082331924E-2</v>
      </c>
      <c r="F1908" s="9">
        <v>887.67168000000004</v>
      </c>
      <c r="G1908" s="9">
        <v>2292.53568</v>
      </c>
      <c r="H1908" s="3">
        <f t="shared" si="117"/>
        <v>1.5826392028187719</v>
      </c>
      <c r="I1908" s="9">
        <v>1857.69283</v>
      </c>
      <c r="J1908" s="3">
        <f t="shared" si="118"/>
        <v>0.23407683066742524</v>
      </c>
      <c r="K1908" s="9">
        <v>12204.20837</v>
      </c>
      <c r="L1908" s="9">
        <v>17088.969550000002</v>
      </c>
      <c r="M1908" s="3">
        <f t="shared" si="119"/>
        <v>0.40025219431745906</v>
      </c>
    </row>
    <row r="1909" spans="1:13" x14ac:dyDescent="0.25">
      <c r="A1909" s="8" t="s">
        <v>257</v>
      </c>
      <c r="B1909" s="8" t="s">
        <v>59</v>
      </c>
      <c r="C1909" s="9">
        <v>0</v>
      </c>
      <c r="D1909" s="9">
        <v>0</v>
      </c>
      <c r="E1909" s="3" t="str">
        <f t="shared" si="116"/>
        <v/>
      </c>
      <c r="F1909" s="9">
        <v>158.81417999999999</v>
      </c>
      <c r="G1909" s="9">
        <v>184.43870999999999</v>
      </c>
      <c r="H1909" s="3">
        <f t="shared" si="117"/>
        <v>0.16134913141886953</v>
      </c>
      <c r="I1909" s="9">
        <v>496.06403999999998</v>
      </c>
      <c r="J1909" s="3">
        <f t="shared" si="118"/>
        <v>-0.62819576682075162</v>
      </c>
      <c r="K1909" s="9">
        <v>1379.7785899999999</v>
      </c>
      <c r="L1909" s="9">
        <v>1650.3799799999999</v>
      </c>
      <c r="M1909" s="3">
        <f t="shared" si="119"/>
        <v>0.1961194295673192</v>
      </c>
    </row>
    <row r="1910" spans="1:13" x14ac:dyDescent="0.25">
      <c r="A1910" s="8" t="s">
        <v>257</v>
      </c>
      <c r="B1910" s="8" t="s">
        <v>58</v>
      </c>
      <c r="C1910" s="9">
        <v>22.384740000000001</v>
      </c>
      <c r="D1910" s="9">
        <v>19.822939999999999</v>
      </c>
      <c r="E1910" s="3">
        <f t="shared" si="116"/>
        <v>-0.1144440364283883</v>
      </c>
      <c r="F1910" s="9">
        <v>646.39747</v>
      </c>
      <c r="G1910" s="9">
        <v>982.64900999999998</v>
      </c>
      <c r="H1910" s="3">
        <f t="shared" si="117"/>
        <v>0.52019315607779215</v>
      </c>
      <c r="I1910" s="9">
        <v>1004.54845</v>
      </c>
      <c r="J1910" s="3">
        <f t="shared" si="118"/>
        <v>-2.1800282505039958E-2</v>
      </c>
      <c r="K1910" s="9">
        <v>6237.44056</v>
      </c>
      <c r="L1910" s="9">
        <v>7665.6414599999998</v>
      </c>
      <c r="M1910" s="3">
        <f t="shared" si="119"/>
        <v>0.22897226615014032</v>
      </c>
    </row>
    <row r="1911" spans="1:13" x14ac:dyDescent="0.25">
      <c r="A1911" s="8" t="s">
        <v>257</v>
      </c>
      <c r="B1911" s="8" t="s">
        <v>186</v>
      </c>
      <c r="C1911" s="9">
        <v>0</v>
      </c>
      <c r="D1911" s="9">
        <v>0</v>
      </c>
      <c r="E1911" s="3" t="str">
        <f t="shared" si="116"/>
        <v/>
      </c>
      <c r="F1911" s="9">
        <v>0</v>
      </c>
      <c r="G1911" s="9">
        <v>0</v>
      </c>
      <c r="H1911" s="3" t="str">
        <f t="shared" si="117"/>
        <v/>
      </c>
      <c r="I1911" s="9">
        <v>0</v>
      </c>
      <c r="J1911" s="3" t="str">
        <f t="shared" si="118"/>
        <v/>
      </c>
      <c r="K1911" s="9">
        <v>4.1791499999999999</v>
      </c>
      <c r="L1911" s="9">
        <v>12.237690000000001</v>
      </c>
      <c r="M1911" s="3">
        <f t="shared" si="119"/>
        <v>1.9282724956031729</v>
      </c>
    </row>
    <row r="1912" spans="1:13" x14ac:dyDescent="0.25">
      <c r="A1912" s="8" t="s">
        <v>257</v>
      </c>
      <c r="B1912" s="8" t="s">
        <v>57</v>
      </c>
      <c r="C1912" s="9">
        <v>1.4E-3</v>
      </c>
      <c r="D1912" s="9">
        <v>9.4355499999999992</v>
      </c>
      <c r="E1912" s="3">
        <f t="shared" si="116"/>
        <v>6738.6785714285706</v>
      </c>
      <c r="F1912" s="9">
        <v>252.45101</v>
      </c>
      <c r="G1912" s="9">
        <v>421.38281000000001</v>
      </c>
      <c r="H1912" s="3">
        <f t="shared" si="117"/>
        <v>0.66916666326666707</v>
      </c>
      <c r="I1912" s="9">
        <v>468.91104000000001</v>
      </c>
      <c r="J1912" s="3">
        <f t="shared" si="118"/>
        <v>-0.10135873533709083</v>
      </c>
      <c r="K1912" s="9">
        <v>1937.3805299999999</v>
      </c>
      <c r="L1912" s="9">
        <v>2608.6815700000002</v>
      </c>
      <c r="M1912" s="3">
        <f t="shared" si="119"/>
        <v>0.34649932194786759</v>
      </c>
    </row>
    <row r="1913" spans="1:13" x14ac:dyDescent="0.25">
      <c r="A1913" s="8" t="s">
        <v>257</v>
      </c>
      <c r="B1913" s="8" t="s">
        <v>166</v>
      </c>
      <c r="C1913" s="9">
        <v>0</v>
      </c>
      <c r="D1913" s="9">
        <v>0</v>
      </c>
      <c r="E1913" s="3" t="str">
        <f t="shared" si="116"/>
        <v/>
      </c>
      <c r="F1913" s="9">
        <v>34.901760000000003</v>
      </c>
      <c r="G1913" s="9">
        <v>4.7112800000000004</v>
      </c>
      <c r="H1913" s="3">
        <f t="shared" si="117"/>
        <v>-0.86501311108666157</v>
      </c>
      <c r="I1913" s="9">
        <v>0.71984000000000004</v>
      </c>
      <c r="J1913" s="3">
        <f t="shared" si="118"/>
        <v>5.5448988664147594</v>
      </c>
      <c r="K1913" s="9">
        <v>234.36801</v>
      </c>
      <c r="L1913" s="9">
        <v>135.0249</v>
      </c>
      <c r="M1913" s="3">
        <f t="shared" si="119"/>
        <v>-0.42387657769505316</v>
      </c>
    </row>
    <row r="1914" spans="1:13" x14ac:dyDescent="0.25">
      <c r="A1914" s="8" t="s">
        <v>257</v>
      </c>
      <c r="B1914" s="8" t="s">
        <v>56</v>
      </c>
      <c r="C1914" s="9">
        <v>0</v>
      </c>
      <c r="D1914" s="9">
        <v>13.864699999999999</v>
      </c>
      <c r="E1914" s="3" t="str">
        <f t="shared" si="116"/>
        <v/>
      </c>
      <c r="F1914" s="9">
        <v>2154.5802600000002</v>
      </c>
      <c r="G1914" s="9">
        <v>1218.30999</v>
      </c>
      <c r="H1914" s="3">
        <f t="shared" si="117"/>
        <v>-0.43454880163062481</v>
      </c>
      <c r="I1914" s="9">
        <v>2738.6553699999999</v>
      </c>
      <c r="J1914" s="3">
        <f t="shared" si="118"/>
        <v>-0.55514300800834238</v>
      </c>
      <c r="K1914" s="9">
        <v>14530.98588</v>
      </c>
      <c r="L1914" s="9">
        <v>17565.361489999999</v>
      </c>
      <c r="M1914" s="3">
        <f t="shared" si="119"/>
        <v>0.20882104181082584</v>
      </c>
    </row>
    <row r="1915" spans="1:13" x14ac:dyDescent="0.25">
      <c r="A1915" s="8" t="s">
        <v>257</v>
      </c>
      <c r="B1915" s="8" t="s">
        <v>55</v>
      </c>
      <c r="C1915" s="9">
        <v>90.048519999999996</v>
      </c>
      <c r="D1915" s="9">
        <v>28.867619999999999</v>
      </c>
      <c r="E1915" s="3">
        <f t="shared" si="116"/>
        <v>-0.67942149410118013</v>
      </c>
      <c r="F1915" s="9">
        <v>1054.31213</v>
      </c>
      <c r="G1915" s="9">
        <v>632.11077999999998</v>
      </c>
      <c r="H1915" s="3">
        <f t="shared" si="117"/>
        <v>-0.40045195154873159</v>
      </c>
      <c r="I1915" s="9">
        <v>615.90102000000002</v>
      </c>
      <c r="J1915" s="3">
        <f t="shared" si="118"/>
        <v>2.6318774403068845E-2</v>
      </c>
      <c r="K1915" s="9">
        <v>7258.0884999999998</v>
      </c>
      <c r="L1915" s="9">
        <v>5574.2581099999998</v>
      </c>
      <c r="M1915" s="3">
        <f t="shared" si="119"/>
        <v>-0.23199364267878519</v>
      </c>
    </row>
    <row r="1916" spans="1:13" x14ac:dyDescent="0.25">
      <c r="A1916" s="8" t="s">
        <v>257</v>
      </c>
      <c r="B1916" s="8" t="s">
        <v>54</v>
      </c>
      <c r="C1916" s="9">
        <v>80.199250000000006</v>
      </c>
      <c r="D1916" s="9">
        <v>926.55816000000004</v>
      </c>
      <c r="E1916" s="3">
        <f t="shared" si="116"/>
        <v>10.553202305507844</v>
      </c>
      <c r="F1916" s="9">
        <v>17284.58597</v>
      </c>
      <c r="G1916" s="9">
        <v>7989.5746499999996</v>
      </c>
      <c r="H1916" s="3">
        <f t="shared" si="117"/>
        <v>-0.53776302979619484</v>
      </c>
      <c r="I1916" s="9">
        <v>6217.8855700000004</v>
      </c>
      <c r="J1916" s="3">
        <f t="shared" si="118"/>
        <v>0.28493433339269369</v>
      </c>
      <c r="K1916" s="9">
        <v>114320.90032</v>
      </c>
      <c r="L1916" s="9">
        <v>90796.487680000006</v>
      </c>
      <c r="M1916" s="3">
        <f t="shared" si="119"/>
        <v>-0.2057752569665906</v>
      </c>
    </row>
    <row r="1917" spans="1:13" x14ac:dyDescent="0.25">
      <c r="A1917" s="8" t="s">
        <v>257</v>
      </c>
      <c r="B1917" s="8" t="s">
        <v>232</v>
      </c>
      <c r="C1917" s="9">
        <v>0</v>
      </c>
      <c r="D1917" s="9">
        <v>0</v>
      </c>
      <c r="E1917" s="3" t="str">
        <f t="shared" si="116"/>
        <v/>
      </c>
      <c r="F1917" s="9">
        <v>0</v>
      </c>
      <c r="G1917" s="9">
        <v>8.6809999999999998E-2</v>
      </c>
      <c r="H1917" s="3" t="str">
        <f t="shared" si="117"/>
        <v/>
      </c>
      <c r="I1917" s="9">
        <v>0</v>
      </c>
      <c r="J1917" s="3" t="str">
        <f t="shared" si="118"/>
        <v/>
      </c>
      <c r="K1917" s="9">
        <v>0</v>
      </c>
      <c r="L1917" s="9">
        <v>0.19721</v>
      </c>
      <c r="M1917" s="3" t="str">
        <f t="shared" si="119"/>
        <v/>
      </c>
    </row>
    <row r="1918" spans="1:13" x14ac:dyDescent="0.25">
      <c r="A1918" s="8" t="s">
        <v>257</v>
      </c>
      <c r="B1918" s="8" t="s">
        <v>53</v>
      </c>
      <c r="C1918" s="9">
        <v>0</v>
      </c>
      <c r="D1918" s="9">
        <v>0.45561000000000001</v>
      </c>
      <c r="E1918" s="3" t="str">
        <f t="shared" si="116"/>
        <v/>
      </c>
      <c r="F1918" s="9">
        <v>373.78717</v>
      </c>
      <c r="G1918" s="9">
        <v>212.46303</v>
      </c>
      <c r="H1918" s="3">
        <f t="shared" si="117"/>
        <v>-0.43159357235295159</v>
      </c>
      <c r="I1918" s="9">
        <v>232.94104999999999</v>
      </c>
      <c r="J1918" s="3">
        <f t="shared" si="118"/>
        <v>-8.7910739648507596E-2</v>
      </c>
      <c r="K1918" s="9">
        <v>2026.3154300000001</v>
      </c>
      <c r="L1918" s="9">
        <v>2709.08277</v>
      </c>
      <c r="M1918" s="3">
        <f t="shared" si="119"/>
        <v>0.33695017561999219</v>
      </c>
    </row>
    <row r="1919" spans="1:13" x14ac:dyDescent="0.25">
      <c r="A1919" s="8" t="s">
        <v>257</v>
      </c>
      <c r="B1919" s="8" t="s">
        <v>52</v>
      </c>
      <c r="C1919" s="9">
        <v>85.107569999999996</v>
      </c>
      <c r="D1919" s="9">
        <v>242.02860999999999</v>
      </c>
      <c r="E1919" s="3">
        <f t="shared" si="116"/>
        <v>1.8437965036482655</v>
      </c>
      <c r="F1919" s="9">
        <v>7177.7550000000001</v>
      </c>
      <c r="G1919" s="9">
        <v>7634.8574600000002</v>
      </c>
      <c r="H1919" s="3">
        <f t="shared" si="117"/>
        <v>6.3683207353831373E-2</v>
      </c>
      <c r="I1919" s="9">
        <v>5993.1339399999997</v>
      </c>
      <c r="J1919" s="3">
        <f t="shared" si="118"/>
        <v>0.27393406128346931</v>
      </c>
      <c r="K1919" s="9">
        <v>41060.741020000001</v>
      </c>
      <c r="L1919" s="9">
        <v>47662.369449999998</v>
      </c>
      <c r="M1919" s="3">
        <f t="shared" si="119"/>
        <v>0.16077713811312977</v>
      </c>
    </row>
    <row r="1920" spans="1:13" x14ac:dyDescent="0.25">
      <c r="A1920" s="8" t="s">
        <v>257</v>
      </c>
      <c r="B1920" s="8" t="s">
        <v>51</v>
      </c>
      <c r="C1920" s="9">
        <v>0</v>
      </c>
      <c r="D1920" s="9">
        <v>0</v>
      </c>
      <c r="E1920" s="3" t="str">
        <f t="shared" si="116"/>
        <v/>
      </c>
      <c r="F1920" s="9">
        <v>249.05149</v>
      </c>
      <c r="G1920" s="9">
        <v>201.33704</v>
      </c>
      <c r="H1920" s="3">
        <f t="shared" si="117"/>
        <v>-0.19158467993907602</v>
      </c>
      <c r="I1920" s="9">
        <v>299.46204</v>
      </c>
      <c r="J1920" s="3">
        <f t="shared" si="118"/>
        <v>-0.32767091281419169</v>
      </c>
      <c r="K1920" s="9">
        <v>1888.99001</v>
      </c>
      <c r="L1920" s="9">
        <v>2172.1125099999999</v>
      </c>
      <c r="M1920" s="3">
        <f t="shared" si="119"/>
        <v>0.14988035855202853</v>
      </c>
    </row>
    <row r="1921" spans="1:13" x14ac:dyDescent="0.25">
      <c r="A1921" s="8" t="s">
        <v>257</v>
      </c>
      <c r="B1921" s="8" t="s">
        <v>50</v>
      </c>
      <c r="C1921" s="9">
        <v>0</v>
      </c>
      <c r="D1921" s="9">
        <v>19.341709999999999</v>
      </c>
      <c r="E1921" s="3" t="str">
        <f t="shared" si="116"/>
        <v/>
      </c>
      <c r="F1921" s="9">
        <v>245.32257999999999</v>
      </c>
      <c r="G1921" s="9">
        <v>254.38361</v>
      </c>
      <c r="H1921" s="3">
        <f t="shared" si="117"/>
        <v>3.6935165120145053E-2</v>
      </c>
      <c r="I1921" s="9">
        <v>542.63355999999999</v>
      </c>
      <c r="J1921" s="3">
        <f t="shared" si="118"/>
        <v>-0.53120553398871972</v>
      </c>
      <c r="K1921" s="9">
        <v>5340.3904599999996</v>
      </c>
      <c r="L1921" s="9">
        <v>3563.2053799999999</v>
      </c>
      <c r="M1921" s="3">
        <f t="shared" si="119"/>
        <v>-0.33278186179667468</v>
      </c>
    </row>
    <row r="1922" spans="1:13" x14ac:dyDescent="0.25">
      <c r="A1922" s="8" t="s">
        <v>257</v>
      </c>
      <c r="B1922" s="8" t="s">
        <v>49</v>
      </c>
      <c r="C1922" s="9">
        <v>0</v>
      </c>
      <c r="D1922" s="9">
        <v>0</v>
      </c>
      <c r="E1922" s="3" t="str">
        <f t="shared" si="116"/>
        <v/>
      </c>
      <c r="F1922" s="9">
        <v>36.172989999999999</v>
      </c>
      <c r="G1922" s="9">
        <v>14.025230000000001</v>
      </c>
      <c r="H1922" s="3">
        <f t="shared" si="117"/>
        <v>-0.6122734117362153</v>
      </c>
      <c r="I1922" s="9">
        <v>0</v>
      </c>
      <c r="J1922" s="3" t="str">
        <f t="shared" si="118"/>
        <v/>
      </c>
      <c r="K1922" s="9">
        <v>65.762370000000004</v>
      </c>
      <c r="L1922" s="9">
        <v>95.079539999999994</v>
      </c>
      <c r="M1922" s="3">
        <f t="shared" si="119"/>
        <v>0.44580464481435178</v>
      </c>
    </row>
    <row r="1923" spans="1:13" x14ac:dyDescent="0.25">
      <c r="A1923" s="8" t="s">
        <v>257</v>
      </c>
      <c r="B1923" s="8" t="s">
        <v>185</v>
      </c>
      <c r="C1923" s="9">
        <v>0</v>
      </c>
      <c r="D1923" s="9">
        <v>1.6726099999999999</v>
      </c>
      <c r="E1923" s="3" t="str">
        <f t="shared" si="116"/>
        <v/>
      </c>
      <c r="F1923" s="9">
        <v>0</v>
      </c>
      <c r="G1923" s="9">
        <v>95.213149999999999</v>
      </c>
      <c r="H1923" s="3" t="str">
        <f t="shared" si="117"/>
        <v/>
      </c>
      <c r="I1923" s="9">
        <v>0.73248000000000002</v>
      </c>
      <c r="J1923" s="3">
        <f t="shared" si="118"/>
        <v>128.98737166885101</v>
      </c>
      <c r="K1923" s="9">
        <v>51.556719999999999</v>
      </c>
      <c r="L1923" s="9">
        <v>382.49918000000002</v>
      </c>
      <c r="M1923" s="3">
        <f t="shared" si="119"/>
        <v>6.4189975622964388</v>
      </c>
    </row>
    <row r="1924" spans="1:13" x14ac:dyDescent="0.25">
      <c r="A1924" s="8" t="s">
        <v>257</v>
      </c>
      <c r="B1924" s="8" t="s">
        <v>48</v>
      </c>
      <c r="C1924" s="9">
        <v>0</v>
      </c>
      <c r="D1924" s="9">
        <v>0</v>
      </c>
      <c r="E1924" s="3" t="str">
        <f t="shared" si="116"/>
        <v/>
      </c>
      <c r="F1924" s="9">
        <v>0</v>
      </c>
      <c r="G1924" s="9">
        <v>1.814E-2</v>
      </c>
      <c r="H1924" s="3" t="str">
        <f t="shared" si="117"/>
        <v/>
      </c>
      <c r="I1924" s="9">
        <v>2.8721199999999998</v>
      </c>
      <c r="J1924" s="3">
        <f t="shared" si="118"/>
        <v>-0.99368410790635486</v>
      </c>
      <c r="K1924" s="9">
        <v>77.953779999999995</v>
      </c>
      <c r="L1924" s="9">
        <v>5.3375500000000002</v>
      </c>
      <c r="M1924" s="3">
        <f t="shared" si="119"/>
        <v>-0.93152929851509447</v>
      </c>
    </row>
    <row r="1925" spans="1:13" x14ac:dyDescent="0.25">
      <c r="A1925" s="8" t="s">
        <v>257</v>
      </c>
      <c r="B1925" s="8" t="s">
        <v>47</v>
      </c>
      <c r="C1925" s="9">
        <v>0</v>
      </c>
      <c r="D1925" s="9">
        <v>0</v>
      </c>
      <c r="E1925" s="3" t="str">
        <f t="shared" ref="E1925:E1988" si="120">IF(C1925=0,"",(D1925/C1925-1))</f>
        <v/>
      </c>
      <c r="F1925" s="9">
        <v>35.852029999999999</v>
      </c>
      <c r="G1925" s="9">
        <v>249.22130000000001</v>
      </c>
      <c r="H1925" s="3">
        <f t="shared" ref="H1925:H1988" si="121">IF(F1925=0,"",(G1925/F1925-1))</f>
        <v>5.9513860163566754</v>
      </c>
      <c r="I1925" s="9">
        <v>40.066600000000001</v>
      </c>
      <c r="J1925" s="3">
        <f t="shared" ref="J1925:J1988" si="122">IF(I1925=0,"",(G1925/I1925-1))</f>
        <v>5.2201759071146538</v>
      </c>
      <c r="K1925" s="9">
        <v>352.92043000000001</v>
      </c>
      <c r="L1925" s="9">
        <v>628.91855999999996</v>
      </c>
      <c r="M1925" s="3">
        <f t="shared" ref="M1925:M1988" si="123">IF(K1925=0,"",(L1925/K1925-1))</f>
        <v>0.78204067132072774</v>
      </c>
    </row>
    <row r="1926" spans="1:13" s="2" customFormat="1" ht="13" x14ac:dyDescent="0.3">
      <c r="A1926" s="8" t="s">
        <v>257</v>
      </c>
      <c r="B1926" s="8" t="s">
        <v>46</v>
      </c>
      <c r="C1926" s="9">
        <v>142.24959000000001</v>
      </c>
      <c r="D1926" s="9">
        <v>12.1572</v>
      </c>
      <c r="E1926" s="3">
        <f t="shared" si="120"/>
        <v>-0.91453613328516448</v>
      </c>
      <c r="F1926" s="9">
        <v>543.40015000000005</v>
      </c>
      <c r="G1926" s="9">
        <v>453.84244999999999</v>
      </c>
      <c r="H1926" s="3">
        <f t="shared" si="121"/>
        <v>-0.16480985513161905</v>
      </c>
      <c r="I1926" s="9">
        <v>451.04093</v>
      </c>
      <c r="J1926" s="3">
        <f t="shared" si="122"/>
        <v>6.2112323154353E-3</v>
      </c>
      <c r="K1926" s="9">
        <v>5472.40247</v>
      </c>
      <c r="L1926" s="9">
        <v>4705.5272699999996</v>
      </c>
      <c r="M1926" s="3">
        <f t="shared" si="123"/>
        <v>-0.1401350145944219</v>
      </c>
    </row>
    <row r="1927" spans="1:13" x14ac:dyDescent="0.25">
      <c r="A1927" s="8" t="s">
        <v>257</v>
      </c>
      <c r="B1927" s="8" t="s">
        <v>184</v>
      </c>
      <c r="C1927" s="9">
        <v>0</v>
      </c>
      <c r="D1927" s="9">
        <v>0</v>
      </c>
      <c r="E1927" s="3" t="str">
        <f t="shared" si="120"/>
        <v/>
      </c>
      <c r="F1927" s="9">
        <v>7.3983400000000001</v>
      </c>
      <c r="G1927" s="9">
        <v>2.5702199999999999</v>
      </c>
      <c r="H1927" s="3">
        <f t="shared" si="121"/>
        <v>-0.65259504159041082</v>
      </c>
      <c r="I1927" s="9">
        <v>4.0000000000000001E-3</v>
      </c>
      <c r="J1927" s="3">
        <f t="shared" si="122"/>
        <v>641.55499999999995</v>
      </c>
      <c r="K1927" s="9">
        <v>61.072020000000002</v>
      </c>
      <c r="L1927" s="9">
        <v>203.54813999999999</v>
      </c>
      <c r="M1927" s="3">
        <f t="shared" si="123"/>
        <v>2.332919723303732</v>
      </c>
    </row>
    <row r="1928" spans="1:13" x14ac:dyDescent="0.25">
      <c r="A1928" s="8" t="s">
        <v>257</v>
      </c>
      <c r="B1928" s="8" t="s">
        <v>45</v>
      </c>
      <c r="C1928" s="9">
        <v>49.243429999999996</v>
      </c>
      <c r="D1928" s="9">
        <v>167.73282</v>
      </c>
      <c r="E1928" s="3">
        <f t="shared" si="120"/>
        <v>2.406196928199356</v>
      </c>
      <c r="F1928" s="9">
        <v>2830.2172999999998</v>
      </c>
      <c r="G1928" s="9">
        <v>1886.7509399999999</v>
      </c>
      <c r="H1928" s="3">
        <f t="shared" si="121"/>
        <v>-0.33335474276127131</v>
      </c>
      <c r="I1928" s="9">
        <v>2468.2500399999999</v>
      </c>
      <c r="J1928" s="3">
        <f t="shared" si="122"/>
        <v>-0.23559165018792017</v>
      </c>
      <c r="K1928" s="9">
        <v>27099.140609999999</v>
      </c>
      <c r="L1928" s="9">
        <v>24731.387790000001</v>
      </c>
      <c r="M1928" s="3">
        <f t="shared" si="123"/>
        <v>-8.7373723546283255E-2</v>
      </c>
    </row>
    <row r="1929" spans="1:13" x14ac:dyDescent="0.25">
      <c r="A1929" s="8" t="s">
        <v>257</v>
      </c>
      <c r="B1929" s="8" t="s">
        <v>165</v>
      </c>
      <c r="C1929" s="9">
        <v>0</v>
      </c>
      <c r="D1929" s="9">
        <v>0</v>
      </c>
      <c r="E1929" s="3" t="str">
        <f t="shared" si="120"/>
        <v/>
      </c>
      <c r="F1929" s="9">
        <v>0</v>
      </c>
      <c r="G1929" s="9">
        <v>58.088439999999999</v>
      </c>
      <c r="H1929" s="3" t="str">
        <f t="shared" si="121"/>
        <v/>
      </c>
      <c r="I1929" s="9">
        <v>66.220969999999994</v>
      </c>
      <c r="J1929" s="3">
        <f t="shared" si="122"/>
        <v>-0.1228089833175201</v>
      </c>
      <c r="K1929" s="9">
        <v>140.40008</v>
      </c>
      <c r="L1929" s="9">
        <v>178.99372</v>
      </c>
      <c r="M1929" s="3">
        <f t="shared" si="123"/>
        <v>0.27488331915480391</v>
      </c>
    </row>
    <row r="1930" spans="1:13" x14ac:dyDescent="0.25">
      <c r="A1930" s="8" t="s">
        <v>257</v>
      </c>
      <c r="B1930" s="8" t="s">
        <v>44</v>
      </c>
      <c r="C1930" s="9">
        <v>24.814889999999998</v>
      </c>
      <c r="D1930" s="9">
        <v>306.29615000000001</v>
      </c>
      <c r="E1930" s="3">
        <f t="shared" si="120"/>
        <v>11.343240288391366</v>
      </c>
      <c r="F1930" s="9">
        <v>2220.6303200000002</v>
      </c>
      <c r="G1930" s="9">
        <v>3239.3868900000002</v>
      </c>
      <c r="H1930" s="3">
        <f t="shared" si="121"/>
        <v>0.45876909849632241</v>
      </c>
      <c r="I1930" s="9">
        <v>4723.8074100000003</v>
      </c>
      <c r="J1930" s="3">
        <f t="shared" si="122"/>
        <v>-0.31424238779455238</v>
      </c>
      <c r="K1930" s="9">
        <v>13398.846380000001</v>
      </c>
      <c r="L1930" s="9">
        <v>22758.812190000001</v>
      </c>
      <c r="M1930" s="3">
        <f t="shared" si="123"/>
        <v>0.69856505138914793</v>
      </c>
    </row>
    <row r="1931" spans="1:13" x14ac:dyDescent="0.25">
      <c r="A1931" s="8" t="s">
        <v>257</v>
      </c>
      <c r="B1931" s="8" t="s">
        <v>43</v>
      </c>
      <c r="C1931" s="9">
        <v>8.2208900000000007</v>
      </c>
      <c r="D1931" s="9">
        <v>19.80246</v>
      </c>
      <c r="E1931" s="3">
        <f t="shared" si="120"/>
        <v>1.4087975876091274</v>
      </c>
      <c r="F1931" s="9">
        <v>726.48212000000001</v>
      </c>
      <c r="G1931" s="9">
        <v>778.39422000000002</v>
      </c>
      <c r="H1931" s="3">
        <f t="shared" si="121"/>
        <v>7.1456817134054162E-2</v>
      </c>
      <c r="I1931" s="9">
        <v>774.81300999999996</v>
      </c>
      <c r="J1931" s="3">
        <f t="shared" si="122"/>
        <v>4.6220313208216179E-3</v>
      </c>
      <c r="K1931" s="9">
        <v>6761.4375</v>
      </c>
      <c r="L1931" s="9">
        <v>7553.6124600000003</v>
      </c>
      <c r="M1931" s="3">
        <f t="shared" si="123"/>
        <v>0.11716073098361113</v>
      </c>
    </row>
    <row r="1932" spans="1:13" x14ac:dyDescent="0.25">
      <c r="A1932" s="8" t="s">
        <v>257</v>
      </c>
      <c r="B1932" s="8" t="s">
        <v>42</v>
      </c>
      <c r="C1932" s="9">
        <v>3.8547899999999999</v>
      </c>
      <c r="D1932" s="9">
        <v>13.12853</v>
      </c>
      <c r="E1932" s="3">
        <f t="shared" si="120"/>
        <v>2.4057704829575672</v>
      </c>
      <c r="F1932" s="9">
        <v>1042.65266</v>
      </c>
      <c r="G1932" s="9">
        <v>1433.1519000000001</v>
      </c>
      <c r="H1932" s="3">
        <f t="shared" si="121"/>
        <v>0.37452476263763623</v>
      </c>
      <c r="I1932" s="9">
        <v>1708.6576700000001</v>
      </c>
      <c r="J1932" s="3">
        <f t="shared" si="122"/>
        <v>-0.16124105772457042</v>
      </c>
      <c r="K1932" s="9">
        <v>6400.5612199999996</v>
      </c>
      <c r="L1932" s="9">
        <v>12468.45429</v>
      </c>
      <c r="M1932" s="3">
        <f t="shared" si="123"/>
        <v>0.94802515926876807</v>
      </c>
    </row>
    <row r="1933" spans="1:13" x14ac:dyDescent="0.25">
      <c r="A1933" s="8" t="s">
        <v>257</v>
      </c>
      <c r="B1933" s="8" t="s">
        <v>41</v>
      </c>
      <c r="C1933" s="9">
        <v>0</v>
      </c>
      <c r="D1933" s="9">
        <v>0</v>
      </c>
      <c r="E1933" s="3" t="str">
        <f t="shared" si="120"/>
        <v/>
      </c>
      <c r="F1933" s="9">
        <v>0</v>
      </c>
      <c r="G1933" s="9">
        <v>2.0000000000000001E-4</v>
      </c>
      <c r="H1933" s="3" t="str">
        <f t="shared" si="121"/>
        <v/>
      </c>
      <c r="I1933" s="9">
        <v>0</v>
      </c>
      <c r="J1933" s="3" t="str">
        <f t="shared" si="122"/>
        <v/>
      </c>
      <c r="K1933" s="9">
        <v>0.63039000000000001</v>
      </c>
      <c r="L1933" s="9">
        <v>0.51739999999999997</v>
      </c>
      <c r="M1933" s="3">
        <f t="shared" si="123"/>
        <v>-0.1792382493377116</v>
      </c>
    </row>
    <row r="1934" spans="1:13" x14ac:dyDescent="0.25">
      <c r="A1934" s="8" t="s">
        <v>257</v>
      </c>
      <c r="B1934" s="8" t="s">
        <v>40</v>
      </c>
      <c r="C1934" s="9">
        <v>0</v>
      </c>
      <c r="D1934" s="9">
        <v>0</v>
      </c>
      <c r="E1934" s="3" t="str">
        <f t="shared" si="120"/>
        <v/>
      </c>
      <c r="F1934" s="9">
        <v>89.947969999999998</v>
      </c>
      <c r="G1934" s="9">
        <v>10.75604</v>
      </c>
      <c r="H1934" s="3">
        <f t="shared" si="121"/>
        <v>-0.88041931352091662</v>
      </c>
      <c r="I1934" s="9">
        <v>36.708590000000001</v>
      </c>
      <c r="J1934" s="3">
        <f t="shared" si="122"/>
        <v>-0.7069884732701528</v>
      </c>
      <c r="K1934" s="9">
        <v>288.20566000000002</v>
      </c>
      <c r="L1934" s="9">
        <v>188.45939000000001</v>
      </c>
      <c r="M1934" s="3">
        <f t="shared" si="123"/>
        <v>-0.34609407046343221</v>
      </c>
    </row>
    <row r="1935" spans="1:13" x14ac:dyDescent="0.25">
      <c r="A1935" s="8" t="s">
        <v>257</v>
      </c>
      <c r="B1935" s="8" t="s">
        <v>39</v>
      </c>
      <c r="C1935" s="9">
        <v>36.366810000000001</v>
      </c>
      <c r="D1935" s="9">
        <v>59.18347</v>
      </c>
      <c r="E1935" s="3">
        <f t="shared" si="120"/>
        <v>0.62740339336884365</v>
      </c>
      <c r="F1935" s="9">
        <v>745.29648999999995</v>
      </c>
      <c r="G1935" s="9">
        <v>415.57240999999999</v>
      </c>
      <c r="H1935" s="3">
        <f t="shared" si="121"/>
        <v>-0.44240659177128283</v>
      </c>
      <c r="I1935" s="9">
        <v>422.51319999999998</v>
      </c>
      <c r="J1935" s="3">
        <f t="shared" si="122"/>
        <v>-1.6427392090945347E-2</v>
      </c>
      <c r="K1935" s="9">
        <v>3663.90598</v>
      </c>
      <c r="L1935" s="9">
        <v>4548.4000900000001</v>
      </c>
      <c r="M1935" s="3">
        <f t="shared" si="123"/>
        <v>0.2414074255256955</v>
      </c>
    </row>
    <row r="1936" spans="1:13" x14ac:dyDescent="0.25">
      <c r="A1936" s="8" t="s">
        <v>257</v>
      </c>
      <c r="B1936" s="8" t="s">
        <v>38</v>
      </c>
      <c r="C1936" s="9">
        <v>1419.0061499999999</v>
      </c>
      <c r="D1936" s="9">
        <v>3774.9064400000002</v>
      </c>
      <c r="E1936" s="3">
        <f t="shared" si="120"/>
        <v>1.6602467085854422</v>
      </c>
      <c r="F1936" s="9">
        <v>34318.817909999998</v>
      </c>
      <c r="G1936" s="9">
        <v>37338.92484</v>
      </c>
      <c r="H1936" s="3">
        <f t="shared" si="121"/>
        <v>8.8001484722467271E-2</v>
      </c>
      <c r="I1936" s="9">
        <v>34249.327929999999</v>
      </c>
      <c r="J1936" s="3">
        <f t="shared" si="122"/>
        <v>9.020897917514259E-2</v>
      </c>
      <c r="K1936" s="9">
        <v>297611.99930000002</v>
      </c>
      <c r="L1936" s="9">
        <v>322610.62092999998</v>
      </c>
      <c r="M1936" s="3">
        <f t="shared" si="123"/>
        <v>8.3997357931797412E-2</v>
      </c>
    </row>
    <row r="1937" spans="1:13" x14ac:dyDescent="0.25">
      <c r="A1937" s="8" t="s">
        <v>257</v>
      </c>
      <c r="B1937" s="8" t="s">
        <v>37</v>
      </c>
      <c r="C1937" s="9">
        <v>309.09604000000002</v>
      </c>
      <c r="D1937" s="9">
        <v>232.68771000000001</v>
      </c>
      <c r="E1937" s="3">
        <f t="shared" si="120"/>
        <v>-0.24719931707957177</v>
      </c>
      <c r="F1937" s="9">
        <v>2787.19238</v>
      </c>
      <c r="G1937" s="9">
        <v>2103.7668699999999</v>
      </c>
      <c r="H1937" s="3">
        <f t="shared" si="121"/>
        <v>-0.24520213061145069</v>
      </c>
      <c r="I1937" s="9">
        <v>1752.84276</v>
      </c>
      <c r="J1937" s="3">
        <f t="shared" si="122"/>
        <v>0.20020284648920805</v>
      </c>
      <c r="K1937" s="9">
        <v>19782.01872</v>
      </c>
      <c r="L1937" s="9">
        <v>20114.67092</v>
      </c>
      <c r="M1937" s="3">
        <f t="shared" si="123"/>
        <v>1.6815887433352827E-2</v>
      </c>
    </row>
    <row r="1938" spans="1:13" x14ac:dyDescent="0.25">
      <c r="A1938" s="8" t="s">
        <v>257</v>
      </c>
      <c r="B1938" s="8" t="s">
        <v>36</v>
      </c>
      <c r="C1938" s="9">
        <v>719.69191999999998</v>
      </c>
      <c r="D1938" s="9">
        <v>1474.9708700000001</v>
      </c>
      <c r="E1938" s="3">
        <f t="shared" si="120"/>
        <v>1.0494475886293126</v>
      </c>
      <c r="F1938" s="9">
        <v>29056.504819999998</v>
      </c>
      <c r="G1938" s="9">
        <v>29974.17542</v>
      </c>
      <c r="H1938" s="3">
        <f t="shared" si="121"/>
        <v>3.1582277554881744E-2</v>
      </c>
      <c r="I1938" s="9">
        <v>24895.15466</v>
      </c>
      <c r="J1938" s="3">
        <f t="shared" si="122"/>
        <v>0.20401643730941177</v>
      </c>
      <c r="K1938" s="9">
        <v>181668.77137999999</v>
      </c>
      <c r="L1938" s="9">
        <v>244728.53675999999</v>
      </c>
      <c r="M1938" s="3">
        <f t="shared" si="123"/>
        <v>0.34711395305303583</v>
      </c>
    </row>
    <row r="1939" spans="1:13" x14ac:dyDescent="0.25">
      <c r="A1939" s="8" t="s">
        <v>257</v>
      </c>
      <c r="B1939" s="8" t="s">
        <v>35</v>
      </c>
      <c r="C1939" s="9">
        <v>0</v>
      </c>
      <c r="D1939" s="9">
        <v>6.8373200000000001</v>
      </c>
      <c r="E1939" s="3" t="str">
        <f t="shared" si="120"/>
        <v/>
      </c>
      <c r="F1939" s="9">
        <v>80.960419999999999</v>
      </c>
      <c r="G1939" s="9">
        <v>75.540220000000005</v>
      </c>
      <c r="H1939" s="3">
        <f t="shared" si="121"/>
        <v>-6.6948763358688046E-2</v>
      </c>
      <c r="I1939" s="9">
        <v>4.7578199999999997</v>
      </c>
      <c r="J1939" s="3">
        <f t="shared" si="122"/>
        <v>14.877065546826069</v>
      </c>
      <c r="K1939" s="9">
        <v>1514.36454</v>
      </c>
      <c r="L1939" s="9">
        <v>562.64693999999997</v>
      </c>
      <c r="M1939" s="3">
        <f t="shared" si="123"/>
        <v>-0.62846004040744385</v>
      </c>
    </row>
    <row r="1940" spans="1:13" x14ac:dyDescent="0.25">
      <c r="A1940" s="8" t="s">
        <v>257</v>
      </c>
      <c r="B1940" s="8" t="s">
        <v>245</v>
      </c>
      <c r="C1940" s="9">
        <v>1281.94856</v>
      </c>
      <c r="D1940" s="9">
        <v>2181.6080499999998</v>
      </c>
      <c r="E1940" s="3">
        <f t="shared" si="120"/>
        <v>0.70179063191115865</v>
      </c>
      <c r="F1940" s="9">
        <v>29218.969710000001</v>
      </c>
      <c r="G1940" s="9">
        <v>32608.928329999999</v>
      </c>
      <c r="H1940" s="3">
        <f t="shared" si="121"/>
        <v>0.11601910175634322</v>
      </c>
      <c r="I1940" s="9">
        <v>33064.52721</v>
      </c>
      <c r="J1940" s="3">
        <f t="shared" si="122"/>
        <v>-1.3779083460241037E-2</v>
      </c>
      <c r="K1940" s="9">
        <v>225568.61679999999</v>
      </c>
      <c r="L1940" s="9">
        <v>218502.49794999999</v>
      </c>
      <c r="M1940" s="3">
        <f t="shared" si="123"/>
        <v>-3.13258065339167E-2</v>
      </c>
    </row>
    <row r="1941" spans="1:13" x14ac:dyDescent="0.25">
      <c r="A1941" s="8" t="s">
        <v>257</v>
      </c>
      <c r="B1941" s="8" t="s">
        <v>212</v>
      </c>
      <c r="C1941" s="9">
        <v>0</v>
      </c>
      <c r="D1941" s="9">
        <v>0</v>
      </c>
      <c r="E1941" s="3" t="str">
        <f t="shared" si="120"/>
        <v/>
      </c>
      <c r="F1941" s="9">
        <v>5.8E-4</v>
      </c>
      <c r="G1941" s="9">
        <v>0</v>
      </c>
      <c r="H1941" s="3">
        <f t="shared" si="121"/>
        <v>-1</v>
      </c>
      <c r="I1941" s="9">
        <v>0</v>
      </c>
      <c r="J1941" s="3" t="str">
        <f t="shared" si="122"/>
        <v/>
      </c>
      <c r="K1941" s="9">
        <v>8.7000000000000001E-4</v>
      </c>
      <c r="L1941" s="9">
        <v>0</v>
      </c>
      <c r="M1941" s="3">
        <f t="shared" si="123"/>
        <v>-1</v>
      </c>
    </row>
    <row r="1942" spans="1:13" x14ac:dyDescent="0.25">
      <c r="A1942" s="8" t="s">
        <v>257</v>
      </c>
      <c r="B1942" s="8" t="s">
        <v>220</v>
      </c>
      <c r="C1942" s="9">
        <v>0</v>
      </c>
      <c r="D1942" s="9">
        <v>0</v>
      </c>
      <c r="E1942" s="3" t="str">
        <f t="shared" si="120"/>
        <v/>
      </c>
      <c r="F1942" s="9">
        <v>0</v>
      </c>
      <c r="G1942" s="9">
        <v>0</v>
      </c>
      <c r="H1942" s="3" t="str">
        <f t="shared" si="121"/>
        <v/>
      </c>
      <c r="I1942" s="9">
        <v>0.70264000000000004</v>
      </c>
      <c r="J1942" s="3">
        <f t="shared" si="122"/>
        <v>-1</v>
      </c>
      <c r="K1942" s="9">
        <v>2.8153700000000002</v>
      </c>
      <c r="L1942" s="9">
        <v>33.176020000000001</v>
      </c>
      <c r="M1942" s="3">
        <f t="shared" si="123"/>
        <v>10.783893413654333</v>
      </c>
    </row>
    <row r="1943" spans="1:13" x14ac:dyDescent="0.25">
      <c r="A1943" s="8" t="s">
        <v>257</v>
      </c>
      <c r="B1943" s="8" t="s">
        <v>164</v>
      </c>
      <c r="C1943" s="9">
        <v>0</v>
      </c>
      <c r="D1943" s="9">
        <v>0</v>
      </c>
      <c r="E1943" s="3" t="str">
        <f t="shared" si="120"/>
        <v/>
      </c>
      <c r="F1943" s="9">
        <v>0</v>
      </c>
      <c r="G1943" s="9">
        <v>0</v>
      </c>
      <c r="H1943" s="3" t="str">
        <f t="shared" si="121"/>
        <v/>
      </c>
      <c r="I1943" s="9">
        <v>0</v>
      </c>
      <c r="J1943" s="3" t="str">
        <f t="shared" si="122"/>
        <v/>
      </c>
      <c r="K1943" s="9">
        <v>6.6325500000000002</v>
      </c>
      <c r="L1943" s="9">
        <v>1.5363199999999999</v>
      </c>
      <c r="M1943" s="3">
        <f t="shared" si="123"/>
        <v>-0.76836661615818957</v>
      </c>
    </row>
    <row r="1944" spans="1:13" x14ac:dyDescent="0.25">
      <c r="A1944" s="8" t="s">
        <v>257</v>
      </c>
      <c r="B1944" s="8" t="s">
        <v>34</v>
      </c>
      <c r="C1944" s="9">
        <v>2.8810899999999999</v>
      </c>
      <c r="D1944" s="9">
        <v>0</v>
      </c>
      <c r="E1944" s="3">
        <f t="shared" si="120"/>
        <v>-1</v>
      </c>
      <c r="F1944" s="9">
        <v>493.30094000000003</v>
      </c>
      <c r="G1944" s="9">
        <v>636.46504000000004</v>
      </c>
      <c r="H1944" s="3">
        <f t="shared" si="121"/>
        <v>0.29021655624657838</v>
      </c>
      <c r="I1944" s="9">
        <v>1297.06305</v>
      </c>
      <c r="J1944" s="3">
        <f t="shared" si="122"/>
        <v>-0.50930292864329141</v>
      </c>
      <c r="K1944" s="9">
        <v>6456.7445399999997</v>
      </c>
      <c r="L1944" s="9">
        <v>6859.13429</v>
      </c>
      <c r="M1944" s="3">
        <f t="shared" si="123"/>
        <v>6.2320841022463602E-2</v>
      </c>
    </row>
    <row r="1945" spans="1:13" x14ac:dyDescent="0.25">
      <c r="A1945" s="8" t="s">
        <v>257</v>
      </c>
      <c r="B1945" s="8" t="s">
        <v>33</v>
      </c>
      <c r="C1945" s="9">
        <v>0.218</v>
      </c>
      <c r="D1945" s="9">
        <v>0</v>
      </c>
      <c r="E1945" s="3">
        <f t="shared" si="120"/>
        <v>-1</v>
      </c>
      <c r="F1945" s="9">
        <v>16.381170000000001</v>
      </c>
      <c r="G1945" s="9">
        <v>44.413690000000003</v>
      </c>
      <c r="H1945" s="3">
        <f t="shared" si="121"/>
        <v>1.7112648241853297</v>
      </c>
      <c r="I1945" s="9">
        <v>7.1706799999999999</v>
      </c>
      <c r="J1945" s="3">
        <f t="shared" si="122"/>
        <v>5.1937905470610879</v>
      </c>
      <c r="K1945" s="9">
        <v>167.05804000000001</v>
      </c>
      <c r="L1945" s="9">
        <v>135.54225</v>
      </c>
      <c r="M1945" s="3">
        <f t="shared" si="123"/>
        <v>-0.18865174043703614</v>
      </c>
    </row>
    <row r="1946" spans="1:13" x14ac:dyDescent="0.25">
      <c r="A1946" s="8" t="s">
        <v>257</v>
      </c>
      <c r="B1946" s="8" t="s">
        <v>32</v>
      </c>
      <c r="C1946" s="9">
        <v>336.26373999999998</v>
      </c>
      <c r="D1946" s="9">
        <v>688.4973</v>
      </c>
      <c r="E1946" s="3">
        <f t="shared" si="120"/>
        <v>1.0474919478383247</v>
      </c>
      <c r="F1946" s="9">
        <v>15917.980589999999</v>
      </c>
      <c r="G1946" s="9">
        <v>13582.27816</v>
      </c>
      <c r="H1946" s="3">
        <f t="shared" si="121"/>
        <v>-0.14673358952751425</v>
      </c>
      <c r="I1946" s="9">
        <v>12908.869720000001</v>
      </c>
      <c r="J1946" s="3">
        <f t="shared" si="122"/>
        <v>5.2166336372321709E-2</v>
      </c>
      <c r="K1946" s="9">
        <v>103313.9886</v>
      </c>
      <c r="L1946" s="9">
        <v>106875.83014000001</v>
      </c>
      <c r="M1946" s="3">
        <f t="shared" si="123"/>
        <v>3.4475888389038589E-2</v>
      </c>
    </row>
    <row r="1947" spans="1:13" x14ac:dyDescent="0.25">
      <c r="A1947" s="8" t="s">
        <v>257</v>
      </c>
      <c r="B1947" s="8" t="s">
        <v>31</v>
      </c>
      <c r="C1947" s="9">
        <v>0</v>
      </c>
      <c r="D1947" s="9">
        <v>0</v>
      </c>
      <c r="E1947" s="3" t="str">
        <f t="shared" si="120"/>
        <v/>
      </c>
      <c r="F1947" s="9">
        <v>96.523160000000004</v>
      </c>
      <c r="G1947" s="9">
        <v>53.941960000000002</v>
      </c>
      <c r="H1947" s="3">
        <f t="shared" si="121"/>
        <v>-0.44115008252941579</v>
      </c>
      <c r="I1947" s="9">
        <v>17.418320000000001</v>
      </c>
      <c r="J1947" s="3">
        <f t="shared" si="122"/>
        <v>2.0968520500254901</v>
      </c>
      <c r="K1947" s="9">
        <v>1280.74747</v>
      </c>
      <c r="L1947" s="9">
        <v>477.91185999999999</v>
      </c>
      <c r="M1947" s="3">
        <f t="shared" si="123"/>
        <v>-0.62684926482813985</v>
      </c>
    </row>
    <row r="1948" spans="1:13" x14ac:dyDescent="0.25">
      <c r="A1948" s="8" t="s">
        <v>257</v>
      </c>
      <c r="B1948" s="8" t="s">
        <v>30</v>
      </c>
      <c r="C1948" s="9">
        <v>0</v>
      </c>
      <c r="D1948" s="9">
        <v>32.058410000000002</v>
      </c>
      <c r="E1948" s="3" t="str">
        <f t="shared" si="120"/>
        <v/>
      </c>
      <c r="F1948" s="9">
        <v>655.64779999999996</v>
      </c>
      <c r="G1948" s="9">
        <v>348.06925999999999</v>
      </c>
      <c r="H1948" s="3">
        <f t="shared" si="121"/>
        <v>-0.46912159241592821</v>
      </c>
      <c r="I1948" s="9">
        <v>623.24995000000001</v>
      </c>
      <c r="J1948" s="3">
        <f t="shared" si="122"/>
        <v>-0.44152541047135263</v>
      </c>
      <c r="K1948" s="9">
        <v>4317.6293699999997</v>
      </c>
      <c r="L1948" s="9">
        <v>3563.13283</v>
      </c>
      <c r="M1948" s="3">
        <f t="shared" si="123"/>
        <v>-0.17474787095956767</v>
      </c>
    </row>
    <row r="1949" spans="1:13" x14ac:dyDescent="0.25">
      <c r="A1949" s="8" t="s">
        <v>257</v>
      </c>
      <c r="B1949" s="8" t="s">
        <v>29</v>
      </c>
      <c r="C1949" s="9">
        <v>365.64769999999999</v>
      </c>
      <c r="D1949" s="9">
        <v>653.11855000000003</v>
      </c>
      <c r="E1949" s="3">
        <f t="shared" si="120"/>
        <v>0.7861962484653946</v>
      </c>
      <c r="F1949" s="9">
        <v>12423.426670000001</v>
      </c>
      <c r="G1949" s="9">
        <v>12673.82588</v>
      </c>
      <c r="H1949" s="3">
        <f t="shared" si="121"/>
        <v>2.0155406125160535E-2</v>
      </c>
      <c r="I1949" s="9">
        <v>9993.6610500000006</v>
      </c>
      <c r="J1949" s="3">
        <f t="shared" si="122"/>
        <v>0.26818648507195464</v>
      </c>
      <c r="K1949" s="9">
        <v>80484.644440000004</v>
      </c>
      <c r="L1949" s="9">
        <v>77003.420729999998</v>
      </c>
      <c r="M1949" s="3">
        <f t="shared" si="123"/>
        <v>-4.3253265690888387E-2</v>
      </c>
    </row>
    <row r="1950" spans="1:13" x14ac:dyDescent="0.25">
      <c r="A1950" s="8" t="s">
        <v>257</v>
      </c>
      <c r="B1950" s="8" t="s">
        <v>28</v>
      </c>
      <c r="C1950" s="9">
        <v>41.150069999999999</v>
      </c>
      <c r="D1950" s="9">
        <v>125.93411</v>
      </c>
      <c r="E1950" s="3">
        <f t="shared" si="120"/>
        <v>2.0603619872335579</v>
      </c>
      <c r="F1950" s="9">
        <v>1886.66983</v>
      </c>
      <c r="G1950" s="9">
        <v>2248.9522299999999</v>
      </c>
      <c r="H1950" s="3">
        <f t="shared" si="121"/>
        <v>0.19202215153883073</v>
      </c>
      <c r="I1950" s="9">
        <v>1836.7301299999999</v>
      </c>
      <c r="J1950" s="3">
        <f t="shared" si="122"/>
        <v>0.22443258988733428</v>
      </c>
      <c r="K1950" s="9">
        <v>24595.081910000001</v>
      </c>
      <c r="L1950" s="9">
        <v>20159.952499999999</v>
      </c>
      <c r="M1950" s="3">
        <f t="shared" si="123"/>
        <v>-0.1803258645866409</v>
      </c>
    </row>
    <row r="1951" spans="1:13" x14ac:dyDescent="0.25">
      <c r="A1951" s="8" t="s">
        <v>257</v>
      </c>
      <c r="B1951" s="8" t="s">
        <v>225</v>
      </c>
      <c r="C1951" s="9">
        <v>0</v>
      </c>
      <c r="D1951" s="9">
        <v>0</v>
      </c>
      <c r="E1951" s="3" t="str">
        <f t="shared" si="120"/>
        <v/>
      </c>
      <c r="F1951" s="9">
        <v>0</v>
      </c>
      <c r="G1951" s="9">
        <v>0</v>
      </c>
      <c r="H1951" s="3" t="str">
        <f t="shared" si="121"/>
        <v/>
      </c>
      <c r="I1951" s="9">
        <v>0</v>
      </c>
      <c r="J1951" s="3" t="str">
        <f t="shared" si="122"/>
        <v/>
      </c>
      <c r="K1951" s="9">
        <v>0</v>
      </c>
      <c r="L1951" s="9">
        <v>0</v>
      </c>
      <c r="M1951" s="3" t="str">
        <f t="shared" si="123"/>
        <v/>
      </c>
    </row>
    <row r="1952" spans="1:13" x14ac:dyDescent="0.25">
      <c r="A1952" s="8" t="s">
        <v>257</v>
      </c>
      <c r="B1952" s="8" t="s">
        <v>27</v>
      </c>
      <c r="C1952" s="9">
        <v>0.63324999999999998</v>
      </c>
      <c r="D1952" s="9">
        <v>69.270309999999995</v>
      </c>
      <c r="E1952" s="3">
        <f t="shared" si="120"/>
        <v>108.38856691669956</v>
      </c>
      <c r="F1952" s="9">
        <v>533.63427000000001</v>
      </c>
      <c r="G1952" s="9">
        <v>429.61736999999999</v>
      </c>
      <c r="H1952" s="3">
        <f t="shared" si="121"/>
        <v>-0.19492170171154866</v>
      </c>
      <c r="I1952" s="9">
        <v>374.79802999999998</v>
      </c>
      <c r="J1952" s="3">
        <f t="shared" si="122"/>
        <v>0.14626368233579035</v>
      </c>
      <c r="K1952" s="9">
        <v>4866.0799299999999</v>
      </c>
      <c r="L1952" s="9">
        <v>4578.8279199999997</v>
      </c>
      <c r="M1952" s="3">
        <f t="shared" si="123"/>
        <v>-5.9031502591861518E-2</v>
      </c>
    </row>
    <row r="1953" spans="1:13" x14ac:dyDescent="0.25">
      <c r="A1953" s="8" t="s">
        <v>257</v>
      </c>
      <c r="B1953" s="8" t="s">
        <v>26</v>
      </c>
      <c r="C1953" s="9">
        <v>0</v>
      </c>
      <c r="D1953" s="9">
        <v>1.1210899999999999</v>
      </c>
      <c r="E1953" s="3" t="str">
        <f t="shared" si="120"/>
        <v/>
      </c>
      <c r="F1953" s="9">
        <v>4.8638300000000001</v>
      </c>
      <c r="G1953" s="9">
        <v>75.224310000000003</v>
      </c>
      <c r="H1953" s="3">
        <f t="shared" si="121"/>
        <v>14.46606480900854</v>
      </c>
      <c r="I1953" s="9">
        <v>17.09432</v>
      </c>
      <c r="J1953" s="3">
        <f t="shared" si="122"/>
        <v>3.4005441573575315</v>
      </c>
      <c r="K1953" s="9">
        <v>95.731219999999993</v>
      </c>
      <c r="L1953" s="9">
        <v>183.95625000000001</v>
      </c>
      <c r="M1953" s="3">
        <f t="shared" si="123"/>
        <v>0.92159099194599237</v>
      </c>
    </row>
    <row r="1954" spans="1:13" x14ac:dyDescent="0.25">
      <c r="A1954" s="8" t="s">
        <v>257</v>
      </c>
      <c r="B1954" s="8" t="s">
        <v>183</v>
      </c>
      <c r="C1954" s="9">
        <v>0</v>
      </c>
      <c r="D1954" s="9">
        <v>0</v>
      </c>
      <c r="E1954" s="3" t="str">
        <f t="shared" si="120"/>
        <v/>
      </c>
      <c r="F1954" s="9">
        <v>0.43596000000000001</v>
      </c>
      <c r="G1954" s="9">
        <v>0</v>
      </c>
      <c r="H1954" s="3">
        <f t="shared" si="121"/>
        <v>-1</v>
      </c>
      <c r="I1954" s="9">
        <v>0</v>
      </c>
      <c r="J1954" s="3" t="str">
        <f t="shared" si="122"/>
        <v/>
      </c>
      <c r="K1954" s="9">
        <v>18.314720000000001</v>
      </c>
      <c r="L1954" s="9">
        <v>13.706469999999999</v>
      </c>
      <c r="M1954" s="3">
        <f t="shared" si="123"/>
        <v>-0.25161454829776275</v>
      </c>
    </row>
    <row r="1955" spans="1:13" x14ac:dyDescent="0.25">
      <c r="A1955" s="8" t="s">
        <v>257</v>
      </c>
      <c r="B1955" s="8" t="s">
        <v>25</v>
      </c>
      <c r="C1955" s="9">
        <v>0</v>
      </c>
      <c r="D1955" s="9">
        <v>0.11092</v>
      </c>
      <c r="E1955" s="3" t="str">
        <f t="shared" si="120"/>
        <v/>
      </c>
      <c r="F1955" s="9">
        <v>0</v>
      </c>
      <c r="G1955" s="9">
        <v>0.11092</v>
      </c>
      <c r="H1955" s="3" t="str">
        <f t="shared" si="121"/>
        <v/>
      </c>
      <c r="I1955" s="9">
        <v>3.6842000000000001</v>
      </c>
      <c r="J1955" s="3">
        <f t="shared" si="122"/>
        <v>-0.9698930568373052</v>
      </c>
      <c r="K1955" s="9">
        <v>3.1333299999999999</v>
      </c>
      <c r="L1955" s="9">
        <v>6.5497100000000001</v>
      </c>
      <c r="M1955" s="3">
        <f t="shared" si="123"/>
        <v>1.0903352024842579</v>
      </c>
    </row>
    <row r="1956" spans="1:13" x14ac:dyDescent="0.25">
      <c r="A1956" s="8" t="s">
        <v>257</v>
      </c>
      <c r="B1956" s="8" t="s">
        <v>209</v>
      </c>
      <c r="C1956" s="9">
        <v>0</v>
      </c>
      <c r="D1956" s="9">
        <v>0</v>
      </c>
      <c r="E1956" s="3" t="str">
        <f t="shared" si="120"/>
        <v/>
      </c>
      <c r="F1956" s="9">
        <v>0</v>
      </c>
      <c r="G1956" s="9">
        <v>0.34921000000000002</v>
      </c>
      <c r="H1956" s="3" t="str">
        <f t="shared" si="121"/>
        <v/>
      </c>
      <c r="I1956" s="9">
        <v>0</v>
      </c>
      <c r="J1956" s="3" t="str">
        <f t="shared" si="122"/>
        <v/>
      </c>
      <c r="K1956" s="9">
        <v>0</v>
      </c>
      <c r="L1956" s="9">
        <v>0.37725999999999998</v>
      </c>
      <c r="M1956" s="3" t="str">
        <f t="shared" si="123"/>
        <v/>
      </c>
    </row>
    <row r="1957" spans="1:13" x14ac:dyDescent="0.25">
      <c r="A1957" s="8" t="s">
        <v>257</v>
      </c>
      <c r="B1957" s="8" t="s">
        <v>233</v>
      </c>
      <c r="C1957" s="9">
        <v>0</v>
      </c>
      <c r="D1957" s="9">
        <v>0</v>
      </c>
      <c r="E1957" s="3" t="str">
        <f t="shared" si="120"/>
        <v/>
      </c>
      <c r="F1957" s="9">
        <v>0</v>
      </c>
      <c r="G1957" s="9">
        <v>0</v>
      </c>
      <c r="H1957" s="3" t="str">
        <f t="shared" si="121"/>
        <v/>
      </c>
      <c r="I1957" s="9">
        <v>0</v>
      </c>
      <c r="J1957" s="3" t="str">
        <f t="shared" si="122"/>
        <v/>
      </c>
      <c r="K1957" s="9">
        <v>0</v>
      </c>
      <c r="L1957" s="9">
        <v>0</v>
      </c>
      <c r="M1957" s="3" t="str">
        <f t="shared" si="123"/>
        <v/>
      </c>
    </row>
    <row r="1958" spans="1:13" x14ac:dyDescent="0.25">
      <c r="A1958" s="8" t="s">
        <v>257</v>
      </c>
      <c r="B1958" s="8" t="s">
        <v>24</v>
      </c>
      <c r="C1958" s="9">
        <v>0</v>
      </c>
      <c r="D1958" s="9">
        <v>0</v>
      </c>
      <c r="E1958" s="3" t="str">
        <f t="shared" si="120"/>
        <v/>
      </c>
      <c r="F1958" s="9">
        <v>0</v>
      </c>
      <c r="G1958" s="9">
        <v>0</v>
      </c>
      <c r="H1958" s="3" t="str">
        <f t="shared" si="121"/>
        <v/>
      </c>
      <c r="I1958" s="9">
        <v>0</v>
      </c>
      <c r="J1958" s="3" t="str">
        <f t="shared" si="122"/>
        <v/>
      </c>
      <c r="K1958" s="9">
        <v>19.90192</v>
      </c>
      <c r="L1958" s="9">
        <v>5.1958000000000002</v>
      </c>
      <c r="M1958" s="3">
        <f t="shared" si="123"/>
        <v>-0.7389297113042359</v>
      </c>
    </row>
    <row r="1959" spans="1:13" x14ac:dyDescent="0.25">
      <c r="A1959" s="8" t="s">
        <v>257</v>
      </c>
      <c r="B1959" s="8" t="s">
        <v>23</v>
      </c>
      <c r="C1959" s="9">
        <v>11.16785</v>
      </c>
      <c r="D1959" s="9">
        <v>442.76206999999999</v>
      </c>
      <c r="E1959" s="3">
        <f t="shared" si="120"/>
        <v>38.646133320200398</v>
      </c>
      <c r="F1959" s="9">
        <v>572.92859999999996</v>
      </c>
      <c r="G1959" s="9">
        <v>1785.0758000000001</v>
      </c>
      <c r="H1959" s="3">
        <f t="shared" si="121"/>
        <v>2.1157037718138003</v>
      </c>
      <c r="I1959" s="9">
        <v>767.45844</v>
      </c>
      <c r="J1959" s="3">
        <f t="shared" si="122"/>
        <v>1.3259576114636253</v>
      </c>
      <c r="K1959" s="9">
        <v>8758.5956200000001</v>
      </c>
      <c r="L1959" s="9">
        <v>12672.009700000001</v>
      </c>
      <c r="M1959" s="3">
        <f t="shared" si="123"/>
        <v>0.44680839826236896</v>
      </c>
    </row>
    <row r="1960" spans="1:13" s="2" customFormat="1" ht="13" x14ac:dyDescent="0.3">
      <c r="A1960" s="8" t="s">
        <v>257</v>
      </c>
      <c r="B1960" s="8" t="s">
        <v>163</v>
      </c>
      <c r="C1960" s="9">
        <v>0</v>
      </c>
      <c r="D1960" s="9">
        <v>9.1472099999999994</v>
      </c>
      <c r="E1960" s="3" t="str">
        <f t="shared" si="120"/>
        <v/>
      </c>
      <c r="F1960" s="9">
        <v>31.376449999999998</v>
      </c>
      <c r="G1960" s="9">
        <v>55.210039999999999</v>
      </c>
      <c r="H1960" s="3">
        <f t="shared" si="121"/>
        <v>0.75960122958460885</v>
      </c>
      <c r="I1960" s="9">
        <v>1.8474600000000001</v>
      </c>
      <c r="J1960" s="3">
        <f t="shared" si="122"/>
        <v>28.884295194483233</v>
      </c>
      <c r="K1960" s="9">
        <v>103.98796</v>
      </c>
      <c r="L1960" s="9">
        <v>394.03978000000001</v>
      </c>
      <c r="M1960" s="3">
        <f t="shared" si="123"/>
        <v>2.7892827208072934</v>
      </c>
    </row>
    <row r="1961" spans="1:13" x14ac:dyDescent="0.25">
      <c r="A1961" s="8" t="s">
        <v>257</v>
      </c>
      <c r="B1961" s="8" t="s">
        <v>22</v>
      </c>
      <c r="C1961" s="9">
        <v>143.17311000000001</v>
      </c>
      <c r="D1961" s="9">
        <v>138.00257999999999</v>
      </c>
      <c r="E1961" s="3">
        <f t="shared" si="120"/>
        <v>-3.6113834504258646E-2</v>
      </c>
      <c r="F1961" s="9">
        <v>1398.9247600000001</v>
      </c>
      <c r="G1961" s="9">
        <v>961.99360999999999</v>
      </c>
      <c r="H1961" s="3">
        <f t="shared" si="121"/>
        <v>-0.3123335596690705</v>
      </c>
      <c r="I1961" s="9">
        <v>788.70484999999996</v>
      </c>
      <c r="J1961" s="3">
        <f t="shared" si="122"/>
        <v>0.21971306503313626</v>
      </c>
      <c r="K1961" s="9">
        <v>14568.02094</v>
      </c>
      <c r="L1961" s="9">
        <v>14048.565640000001</v>
      </c>
      <c r="M1961" s="3">
        <f t="shared" si="123"/>
        <v>-3.5657231832617042E-2</v>
      </c>
    </row>
    <row r="1962" spans="1:13" x14ac:dyDescent="0.25">
      <c r="A1962" s="8" t="s">
        <v>257</v>
      </c>
      <c r="B1962" s="8" t="s">
        <v>21</v>
      </c>
      <c r="C1962" s="9">
        <v>0</v>
      </c>
      <c r="D1962" s="9">
        <v>634.75163999999995</v>
      </c>
      <c r="E1962" s="3" t="str">
        <f t="shared" si="120"/>
        <v/>
      </c>
      <c r="F1962" s="9">
        <v>35.316630000000004</v>
      </c>
      <c r="G1962" s="9">
        <v>12463.98806</v>
      </c>
      <c r="H1962" s="3">
        <f t="shared" si="121"/>
        <v>351.92121756804084</v>
      </c>
      <c r="I1962" s="9">
        <v>9821.3722300000009</v>
      </c>
      <c r="J1962" s="3">
        <f t="shared" si="122"/>
        <v>0.26906788258446834</v>
      </c>
      <c r="K1962" s="9">
        <v>6038.1028999999999</v>
      </c>
      <c r="L1962" s="9">
        <v>29086.097409999998</v>
      </c>
      <c r="M1962" s="3">
        <f t="shared" si="123"/>
        <v>3.8170920389581307</v>
      </c>
    </row>
    <row r="1963" spans="1:13" x14ac:dyDescent="0.25">
      <c r="A1963" s="8" t="s">
        <v>257</v>
      </c>
      <c r="B1963" s="8" t="s">
        <v>208</v>
      </c>
      <c r="C1963" s="9">
        <v>0</v>
      </c>
      <c r="D1963" s="9">
        <v>0</v>
      </c>
      <c r="E1963" s="3" t="str">
        <f t="shared" si="120"/>
        <v/>
      </c>
      <c r="F1963" s="9">
        <v>0</v>
      </c>
      <c r="G1963" s="9">
        <v>0</v>
      </c>
      <c r="H1963" s="3" t="str">
        <f t="shared" si="121"/>
        <v/>
      </c>
      <c r="I1963" s="9">
        <v>0</v>
      </c>
      <c r="J1963" s="3" t="str">
        <f t="shared" si="122"/>
        <v/>
      </c>
      <c r="K1963" s="9">
        <v>0.22105</v>
      </c>
      <c r="L1963" s="9">
        <v>9.2035300000000007</v>
      </c>
      <c r="M1963" s="3">
        <f t="shared" si="123"/>
        <v>40.635512327527714</v>
      </c>
    </row>
    <row r="1964" spans="1:13" x14ac:dyDescent="0.25">
      <c r="A1964" s="8" t="s">
        <v>257</v>
      </c>
      <c r="B1964" s="8" t="s">
        <v>20</v>
      </c>
      <c r="C1964" s="9">
        <v>334.05934000000002</v>
      </c>
      <c r="D1964" s="9">
        <v>49.272649999999999</v>
      </c>
      <c r="E1964" s="3">
        <f t="shared" si="120"/>
        <v>-0.85250330076087677</v>
      </c>
      <c r="F1964" s="9">
        <v>2051.7612399999998</v>
      </c>
      <c r="G1964" s="9">
        <v>1666.02846</v>
      </c>
      <c r="H1964" s="3">
        <f t="shared" si="121"/>
        <v>-0.18800081241421629</v>
      </c>
      <c r="I1964" s="9">
        <v>1087.09031</v>
      </c>
      <c r="J1964" s="3">
        <f t="shared" si="122"/>
        <v>0.53255754804768696</v>
      </c>
      <c r="K1964" s="9">
        <v>12209.10442</v>
      </c>
      <c r="L1964" s="9">
        <v>12883.82704</v>
      </c>
      <c r="M1964" s="3">
        <f t="shared" si="123"/>
        <v>5.526389133790377E-2</v>
      </c>
    </row>
    <row r="1965" spans="1:13" x14ac:dyDescent="0.25">
      <c r="A1965" s="8" t="s">
        <v>257</v>
      </c>
      <c r="B1965" s="8" t="s">
        <v>19</v>
      </c>
      <c r="C1965" s="9">
        <v>204.65396000000001</v>
      </c>
      <c r="D1965" s="9">
        <v>128.17000999999999</v>
      </c>
      <c r="E1965" s="3">
        <f t="shared" si="120"/>
        <v>-0.37372328392766019</v>
      </c>
      <c r="F1965" s="9">
        <v>2644.1559099999999</v>
      </c>
      <c r="G1965" s="9">
        <v>5539.8659699999998</v>
      </c>
      <c r="H1965" s="3">
        <f t="shared" si="121"/>
        <v>1.0951358991535414</v>
      </c>
      <c r="I1965" s="9">
        <v>4791.7664599999998</v>
      </c>
      <c r="J1965" s="3">
        <f t="shared" si="122"/>
        <v>0.15612186366862302</v>
      </c>
      <c r="K1965" s="9">
        <v>13412.61024</v>
      </c>
      <c r="L1965" s="9">
        <v>29071.798210000001</v>
      </c>
      <c r="M1965" s="3">
        <f t="shared" si="123"/>
        <v>1.1674974288971809</v>
      </c>
    </row>
    <row r="1966" spans="1:13" x14ac:dyDescent="0.25">
      <c r="A1966" s="8" t="s">
        <v>257</v>
      </c>
      <c r="B1966" s="8" t="s">
        <v>18</v>
      </c>
      <c r="C1966" s="9">
        <v>24.57696</v>
      </c>
      <c r="D1966" s="9">
        <v>45.919739999999997</v>
      </c>
      <c r="E1966" s="3">
        <f t="shared" si="120"/>
        <v>0.86840601929612116</v>
      </c>
      <c r="F1966" s="9">
        <v>358.02026999999998</v>
      </c>
      <c r="G1966" s="9">
        <v>786.98104999999998</v>
      </c>
      <c r="H1966" s="3">
        <f t="shared" si="121"/>
        <v>1.1981466300776771</v>
      </c>
      <c r="I1966" s="9">
        <v>403.69704999999999</v>
      </c>
      <c r="J1966" s="3">
        <f t="shared" si="122"/>
        <v>0.94943473082104513</v>
      </c>
      <c r="K1966" s="9">
        <v>3212.4743600000002</v>
      </c>
      <c r="L1966" s="9">
        <v>5246.9982399999999</v>
      </c>
      <c r="M1966" s="3">
        <f t="shared" si="123"/>
        <v>0.63331988118965077</v>
      </c>
    </row>
    <row r="1967" spans="1:13" x14ac:dyDescent="0.25">
      <c r="A1967" s="8" t="s">
        <v>257</v>
      </c>
      <c r="B1967" s="8" t="s">
        <v>17</v>
      </c>
      <c r="C1967" s="9">
        <v>2.27752</v>
      </c>
      <c r="D1967" s="9">
        <v>0</v>
      </c>
      <c r="E1967" s="3">
        <f t="shared" si="120"/>
        <v>-1</v>
      </c>
      <c r="F1967" s="9">
        <v>365.37772999999999</v>
      </c>
      <c r="G1967" s="9">
        <v>310.03165000000001</v>
      </c>
      <c r="H1967" s="3">
        <f t="shared" si="121"/>
        <v>-0.15147633655723891</v>
      </c>
      <c r="I1967" s="9">
        <v>409.51384000000002</v>
      </c>
      <c r="J1967" s="3">
        <f t="shared" si="122"/>
        <v>-0.2429275406174306</v>
      </c>
      <c r="K1967" s="9">
        <v>3868.7317200000002</v>
      </c>
      <c r="L1967" s="9">
        <v>4014.0574000000001</v>
      </c>
      <c r="M1967" s="3">
        <f t="shared" si="123"/>
        <v>3.7564165860536791E-2</v>
      </c>
    </row>
    <row r="1968" spans="1:13" x14ac:dyDescent="0.25">
      <c r="A1968" s="8" t="s">
        <v>257</v>
      </c>
      <c r="B1968" s="8" t="s">
        <v>16</v>
      </c>
      <c r="C1968" s="9">
        <v>6.9330100000000003</v>
      </c>
      <c r="D1968" s="9">
        <v>6.2309999999999997E-2</v>
      </c>
      <c r="E1968" s="3">
        <f t="shared" si="120"/>
        <v>-0.99101256164349971</v>
      </c>
      <c r="F1968" s="9">
        <v>407.71508</v>
      </c>
      <c r="G1968" s="9">
        <v>335.58931000000001</v>
      </c>
      <c r="H1968" s="3">
        <f t="shared" si="121"/>
        <v>-0.17690238487131749</v>
      </c>
      <c r="I1968" s="9">
        <v>239.00919999999999</v>
      </c>
      <c r="J1968" s="3">
        <f t="shared" si="122"/>
        <v>0.40408532391221774</v>
      </c>
      <c r="K1968" s="9">
        <v>3328.7740100000001</v>
      </c>
      <c r="L1968" s="9">
        <v>3612.0461</v>
      </c>
      <c r="M1968" s="3">
        <f t="shared" si="123"/>
        <v>8.5098023821689184E-2</v>
      </c>
    </row>
    <row r="1969" spans="1:13" x14ac:dyDescent="0.25">
      <c r="A1969" s="8" t="s">
        <v>257</v>
      </c>
      <c r="B1969" s="8" t="s">
        <v>15</v>
      </c>
      <c r="C1969" s="9">
        <v>1.1593599999999999</v>
      </c>
      <c r="D1969" s="9">
        <v>0</v>
      </c>
      <c r="E1969" s="3">
        <f t="shared" si="120"/>
        <v>-1</v>
      </c>
      <c r="F1969" s="9">
        <v>48.922820000000002</v>
      </c>
      <c r="G1969" s="9">
        <v>170.8725</v>
      </c>
      <c r="H1969" s="3">
        <f t="shared" si="121"/>
        <v>2.492695228934064</v>
      </c>
      <c r="I1969" s="9">
        <v>391.43901</v>
      </c>
      <c r="J1969" s="3">
        <f t="shared" si="122"/>
        <v>-0.56347605722791916</v>
      </c>
      <c r="K1969" s="9">
        <v>504.46901000000003</v>
      </c>
      <c r="L1969" s="9">
        <v>948.26363000000003</v>
      </c>
      <c r="M1969" s="3">
        <f t="shared" si="123"/>
        <v>0.87972622936738976</v>
      </c>
    </row>
    <row r="1970" spans="1:13" x14ac:dyDescent="0.25">
      <c r="A1970" s="8" t="s">
        <v>257</v>
      </c>
      <c r="B1970" s="8" t="s">
        <v>14</v>
      </c>
      <c r="C1970" s="9">
        <v>0</v>
      </c>
      <c r="D1970" s="9">
        <v>12.910740000000001</v>
      </c>
      <c r="E1970" s="3" t="str">
        <f t="shared" si="120"/>
        <v/>
      </c>
      <c r="F1970" s="9">
        <v>146.70788999999999</v>
      </c>
      <c r="G1970" s="9">
        <v>229.31152</v>
      </c>
      <c r="H1970" s="3">
        <f t="shared" si="121"/>
        <v>0.56304831321614679</v>
      </c>
      <c r="I1970" s="9">
        <v>258.7081</v>
      </c>
      <c r="J1970" s="3">
        <f t="shared" si="122"/>
        <v>-0.11362837112560453</v>
      </c>
      <c r="K1970" s="9">
        <v>1709.4196400000001</v>
      </c>
      <c r="L1970" s="9">
        <v>2823.1655700000001</v>
      </c>
      <c r="M1970" s="3">
        <f t="shared" si="123"/>
        <v>0.65153453484365031</v>
      </c>
    </row>
    <row r="1971" spans="1:13" x14ac:dyDescent="0.25">
      <c r="A1971" s="8" t="s">
        <v>257</v>
      </c>
      <c r="B1971" s="8" t="s">
        <v>13</v>
      </c>
      <c r="C1971" s="9">
        <v>0</v>
      </c>
      <c r="D1971" s="9">
        <v>0</v>
      </c>
      <c r="E1971" s="3" t="str">
        <f t="shared" si="120"/>
        <v/>
      </c>
      <c r="F1971" s="9">
        <v>2.26858</v>
      </c>
      <c r="G1971" s="9">
        <v>0.19800000000000001</v>
      </c>
      <c r="H1971" s="3">
        <f t="shared" si="121"/>
        <v>-0.91272073279320098</v>
      </c>
      <c r="I1971" s="9">
        <v>1E-3</v>
      </c>
      <c r="J1971" s="3">
        <f t="shared" si="122"/>
        <v>197</v>
      </c>
      <c r="K1971" s="9">
        <v>49.091670000000001</v>
      </c>
      <c r="L1971" s="9">
        <v>138.18540999999999</v>
      </c>
      <c r="M1971" s="3">
        <f t="shared" si="123"/>
        <v>1.8148443513940347</v>
      </c>
    </row>
    <row r="1972" spans="1:13" x14ac:dyDescent="0.25">
      <c r="A1972" s="8" t="s">
        <v>257</v>
      </c>
      <c r="B1972" s="8" t="s">
        <v>162</v>
      </c>
      <c r="C1972" s="9">
        <v>508.49761999999998</v>
      </c>
      <c r="D1972" s="9">
        <v>844.72074999999995</v>
      </c>
      <c r="E1972" s="3">
        <f t="shared" si="120"/>
        <v>0.66120885678874952</v>
      </c>
      <c r="F1972" s="9">
        <v>9797.9747700000007</v>
      </c>
      <c r="G1972" s="9">
        <v>5292.2624900000001</v>
      </c>
      <c r="H1972" s="3">
        <f t="shared" si="121"/>
        <v>-0.45986159239722157</v>
      </c>
      <c r="I1972" s="9">
        <v>2949.5448999999999</v>
      </c>
      <c r="J1972" s="3">
        <f t="shared" si="122"/>
        <v>0.79426408799540571</v>
      </c>
      <c r="K1972" s="9">
        <v>82926.428839999993</v>
      </c>
      <c r="L1972" s="9">
        <v>28312.234499999999</v>
      </c>
      <c r="M1972" s="3">
        <f t="shared" si="123"/>
        <v>-0.65858611185794302</v>
      </c>
    </row>
    <row r="1973" spans="1:13" x14ac:dyDescent="0.25">
      <c r="A1973" s="8" t="s">
        <v>257</v>
      </c>
      <c r="B1973" s="8" t="s">
        <v>182</v>
      </c>
      <c r="C1973" s="9">
        <v>0</v>
      </c>
      <c r="D1973" s="9">
        <v>0</v>
      </c>
      <c r="E1973" s="3" t="str">
        <f t="shared" si="120"/>
        <v/>
      </c>
      <c r="F1973" s="9">
        <v>0</v>
      </c>
      <c r="G1973" s="9">
        <v>0</v>
      </c>
      <c r="H1973" s="3" t="str">
        <f t="shared" si="121"/>
        <v/>
      </c>
      <c r="I1973" s="9">
        <v>0</v>
      </c>
      <c r="J1973" s="3" t="str">
        <f t="shared" si="122"/>
        <v/>
      </c>
      <c r="K1973" s="9">
        <v>44.659109999999998</v>
      </c>
      <c r="L1973" s="9">
        <v>3.1877200000000001</v>
      </c>
      <c r="M1973" s="3">
        <f t="shared" si="123"/>
        <v>-0.92862105850295718</v>
      </c>
    </row>
    <row r="1974" spans="1:13" x14ac:dyDescent="0.25">
      <c r="A1974" s="8" t="s">
        <v>257</v>
      </c>
      <c r="B1974" s="8" t="s">
        <v>12</v>
      </c>
      <c r="C1974" s="9">
        <v>0</v>
      </c>
      <c r="D1974" s="9">
        <v>0</v>
      </c>
      <c r="E1974" s="3" t="str">
        <f t="shared" si="120"/>
        <v/>
      </c>
      <c r="F1974" s="9">
        <v>8.0007999999999999</v>
      </c>
      <c r="G1974" s="9">
        <v>0</v>
      </c>
      <c r="H1974" s="3">
        <f t="shared" si="121"/>
        <v>-1</v>
      </c>
      <c r="I1974" s="9">
        <v>0</v>
      </c>
      <c r="J1974" s="3" t="str">
        <f t="shared" si="122"/>
        <v/>
      </c>
      <c r="K1974" s="9">
        <v>9.0207999999999995</v>
      </c>
      <c r="L1974" s="9">
        <v>14.836499999999999</v>
      </c>
      <c r="M1974" s="3">
        <f t="shared" si="123"/>
        <v>0.64469891805604829</v>
      </c>
    </row>
    <row r="1975" spans="1:13" x14ac:dyDescent="0.25">
      <c r="A1975" s="8" t="s">
        <v>257</v>
      </c>
      <c r="B1975" s="8" t="s">
        <v>11</v>
      </c>
      <c r="C1975" s="9">
        <v>65.874790000000004</v>
      </c>
      <c r="D1975" s="9">
        <v>164.95863</v>
      </c>
      <c r="E1975" s="3">
        <f t="shared" si="120"/>
        <v>1.5041238082125195</v>
      </c>
      <c r="F1975" s="9">
        <v>1019.47797</v>
      </c>
      <c r="G1975" s="9">
        <v>1829.7498900000001</v>
      </c>
      <c r="H1975" s="3">
        <f t="shared" si="121"/>
        <v>0.79479100465505881</v>
      </c>
      <c r="I1975" s="9">
        <v>1843.05881</v>
      </c>
      <c r="J1975" s="3">
        <f t="shared" si="122"/>
        <v>-7.2211043553189747E-3</v>
      </c>
      <c r="K1975" s="9">
        <v>13578.00246</v>
      </c>
      <c r="L1975" s="9">
        <v>14125.26809</v>
      </c>
      <c r="M1975" s="3">
        <f t="shared" si="123"/>
        <v>4.0305312332370891E-2</v>
      </c>
    </row>
    <row r="1976" spans="1:13" x14ac:dyDescent="0.25">
      <c r="A1976" s="8" t="s">
        <v>257</v>
      </c>
      <c r="B1976" s="8" t="s">
        <v>10</v>
      </c>
      <c r="C1976" s="9">
        <v>0.70737000000000005</v>
      </c>
      <c r="D1976" s="9">
        <v>2.76573</v>
      </c>
      <c r="E1976" s="3">
        <f t="shared" si="120"/>
        <v>2.9098774333093003</v>
      </c>
      <c r="F1976" s="9">
        <v>243.71387999999999</v>
      </c>
      <c r="G1976" s="9">
        <v>199.76446000000001</v>
      </c>
      <c r="H1976" s="3">
        <f t="shared" si="121"/>
        <v>-0.18033203525379837</v>
      </c>
      <c r="I1976" s="9">
        <v>330.98630000000003</v>
      </c>
      <c r="J1976" s="3">
        <f t="shared" si="122"/>
        <v>-0.3964570134775971</v>
      </c>
      <c r="K1976" s="9">
        <v>2579.02243</v>
      </c>
      <c r="L1976" s="9">
        <v>2798.55323</v>
      </c>
      <c r="M1976" s="3">
        <f t="shared" si="123"/>
        <v>8.5121710244296045E-2</v>
      </c>
    </row>
    <row r="1977" spans="1:13" x14ac:dyDescent="0.25">
      <c r="A1977" s="8" t="s">
        <v>257</v>
      </c>
      <c r="B1977" s="8" t="s">
        <v>9</v>
      </c>
      <c r="C1977" s="9">
        <v>1169.48939</v>
      </c>
      <c r="D1977" s="9">
        <v>673.74740999999995</v>
      </c>
      <c r="E1977" s="3">
        <f t="shared" si="120"/>
        <v>-0.42389609024157116</v>
      </c>
      <c r="F1977" s="9">
        <v>19897.777239999999</v>
      </c>
      <c r="G1977" s="9">
        <v>52430.641530000001</v>
      </c>
      <c r="H1977" s="3">
        <f t="shared" si="121"/>
        <v>1.6349999247453635</v>
      </c>
      <c r="I1977" s="9">
        <v>32980.528899999998</v>
      </c>
      <c r="J1977" s="3">
        <f t="shared" si="122"/>
        <v>0.58974532182229522</v>
      </c>
      <c r="K1977" s="9">
        <v>133380.19836000001</v>
      </c>
      <c r="L1977" s="9">
        <v>204594.09135999999</v>
      </c>
      <c r="M1977" s="3">
        <f t="shared" si="123"/>
        <v>0.53391653240603243</v>
      </c>
    </row>
    <row r="1978" spans="1:13" x14ac:dyDescent="0.25">
      <c r="A1978" s="8" t="s">
        <v>257</v>
      </c>
      <c r="B1978" s="8" t="s">
        <v>8</v>
      </c>
      <c r="C1978" s="9">
        <v>24.642140000000001</v>
      </c>
      <c r="D1978" s="9">
        <v>11.10899</v>
      </c>
      <c r="E1978" s="3">
        <f t="shared" si="120"/>
        <v>-0.54918728649378667</v>
      </c>
      <c r="F1978" s="9">
        <v>1491.471</v>
      </c>
      <c r="G1978" s="9">
        <v>1639.6186399999999</v>
      </c>
      <c r="H1978" s="3">
        <f t="shared" si="121"/>
        <v>9.9329883048346224E-2</v>
      </c>
      <c r="I1978" s="9">
        <v>1878.35706</v>
      </c>
      <c r="J1978" s="3">
        <f t="shared" si="122"/>
        <v>-0.12709959415277527</v>
      </c>
      <c r="K1978" s="9">
        <v>17919.03397</v>
      </c>
      <c r="L1978" s="9">
        <v>15559.062529999999</v>
      </c>
      <c r="M1978" s="3">
        <f t="shared" si="123"/>
        <v>-0.13170193459932378</v>
      </c>
    </row>
    <row r="1979" spans="1:13" x14ac:dyDescent="0.25">
      <c r="A1979" s="8" t="s">
        <v>257</v>
      </c>
      <c r="B1979" s="8" t="s">
        <v>161</v>
      </c>
      <c r="C1979" s="9">
        <v>0</v>
      </c>
      <c r="D1979" s="9">
        <v>0.41875000000000001</v>
      </c>
      <c r="E1979" s="3" t="str">
        <f t="shared" si="120"/>
        <v/>
      </c>
      <c r="F1979" s="9">
        <v>235.42807999999999</v>
      </c>
      <c r="G1979" s="9">
        <v>124.33909</v>
      </c>
      <c r="H1979" s="3">
        <f t="shared" si="121"/>
        <v>-0.47185955897869103</v>
      </c>
      <c r="I1979" s="9">
        <v>240.41418999999999</v>
      </c>
      <c r="J1979" s="3">
        <f t="shared" si="122"/>
        <v>-0.48281301532159981</v>
      </c>
      <c r="K1979" s="9">
        <v>988.90385000000003</v>
      </c>
      <c r="L1979" s="9">
        <v>1937.3690799999999</v>
      </c>
      <c r="M1979" s="3">
        <f t="shared" si="123"/>
        <v>0.95910763215250894</v>
      </c>
    </row>
    <row r="1980" spans="1:13" x14ac:dyDescent="0.25">
      <c r="A1980" s="8" t="s">
        <v>257</v>
      </c>
      <c r="B1980" s="8" t="s">
        <v>7</v>
      </c>
      <c r="C1980" s="9">
        <v>332.91093000000001</v>
      </c>
      <c r="D1980" s="9">
        <v>1022.48903</v>
      </c>
      <c r="E1980" s="3">
        <f t="shared" si="120"/>
        <v>2.071359147024701</v>
      </c>
      <c r="F1980" s="9">
        <v>11369.81221</v>
      </c>
      <c r="G1980" s="9">
        <v>6958.8417900000004</v>
      </c>
      <c r="H1980" s="3">
        <f t="shared" si="121"/>
        <v>-0.38795455356073993</v>
      </c>
      <c r="I1980" s="9">
        <v>4703.6940999999997</v>
      </c>
      <c r="J1980" s="3">
        <f t="shared" si="122"/>
        <v>0.47944182637217003</v>
      </c>
      <c r="K1980" s="9">
        <v>75181.002099999998</v>
      </c>
      <c r="L1980" s="9">
        <v>67631.332240000003</v>
      </c>
      <c r="M1980" s="3">
        <f t="shared" si="123"/>
        <v>-0.10041991525941629</v>
      </c>
    </row>
    <row r="1981" spans="1:13" x14ac:dyDescent="0.25">
      <c r="A1981" s="8" t="s">
        <v>257</v>
      </c>
      <c r="B1981" s="8" t="s">
        <v>218</v>
      </c>
      <c r="C1981" s="9">
        <v>0</v>
      </c>
      <c r="D1981" s="9">
        <v>0</v>
      </c>
      <c r="E1981" s="3" t="str">
        <f t="shared" si="120"/>
        <v/>
      </c>
      <c r="F1981" s="9">
        <v>0</v>
      </c>
      <c r="G1981" s="9">
        <v>0</v>
      </c>
      <c r="H1981" s="3" t="str">
        <f t="shared" si="121"/>
        <v/>
      </c>
      <c r="I1981" s="9">
        <v>0</v>
      </c>
      <c r="J1981" s="3" t="str">
        <f t="shared" si="122"/>
        <v/>
      </c>
      <c r="K1981" s="9">
        <v>0.79215999999999998</v>
      </c>
      <c r="L1981" s="9">
        <v>0</v>
      </c>
      <c r="M1981" s="3">
        <f t="shared" si="123"/>
        <v>-1</v>
      </c>
    </row>
    <row r="1982" spans="1:13" x14ac:dyDescent="0.25">
      <c r="A1982" s="8" t="s">
        <v>257</v>
      </c>
      <c r="B1982" s="8" t="s">
        <v>6</v>
      </c>
      <c r="C1982" s="9">
        <v>0</v>
      </c>
      <c r="D1982" s="9">
        <v>23.73864</v>
      </c>
      <c r="E1982" s="3" t="str">
        <f t="shared" si="120"/>
        <v/>
      </c>
      <c r="F1982" s="9">
        <v>702.89782000000002</v>
      </c>
      <c r="G1982" s="9">
        <v>977.63634000000002</v>
      </c>
      <c r="H1982" s="3">
        <f t="shared" si="121"/>
        <v>0.39086551726679142</v>
      </c>
      <c r="I1982" s="9">
        <v>1380.9072000000001</v>
      </c>
      <c r="J1982" s="3">
        <f t="shared" si="122"/>
        <v>-0.29203328073023305</v>
      </c>
      <c r="K1982" s="9">
        <v>4692.4630399999996</v>
      </c>
      <c r="L1982" s="9">
        <v>5767.3925200000003</v>
      </c>
      <c r="M1982" s="3">
        <f t="shared" si="123"/>
        <v>0.22907574781878326</v>
      </c>
    </row>
    <row r="1983" spans="1:13" x14ac:dyDescent="0.25">
      <c r="A1983" s="8" t="s">
        <v>257</v>
      </c>
      <c r="B1983" s="8" t="s">
        <v>5</v>
      </c>
      <c r="C1983" s="9">
        <v>8.4029999999999994E-2</v>
      </c>
      <c r="D1983" s="9">
        <v>0</v>
      </c>
      <c r="E1983" s="3">
        <f t="shared" si="120"/>
        <v>-1</v>
      </c>
      <c r="F1983" s="9">
        <v>52.083060000000003</v>
      </c>
      <c r="G1983" s="9">
        <v>405.50601</v>
      </c>
      <c r="H1983" s="3">
        <f t="shared" si="121"/>
        <v>6.7857562516488086</v>
      </c>
      <c r="I1983" s="9">
        <v>1271.3212799999999</v>
      </c>
      <c r="J1983" s="3">
        <f t="shared" si="122"/>
        <v>-0.68103577248388381</v>
      </c>
      <c r="K1983" s="9">
        <v>756.63356999999996</v>
      </c>
      <c r="L1983" s="9">
        <v>6295.0558499999997</v>
      </c>
      <c r="M1983" s="3">
        <f t="shared" si="123"/>
        <v>7.3198209801872789</v>
      </c>
    </row>
    <row r="1984" spans="1:13" x14ac:dyDescent="0.25">
      <c r="A1984" s="8" t="s">
        <v>257</v>
      </c>
      <c r="B1984" s="8" t="s">
        <v>4</v>
      </c>
      <c r="C1984" s="9">
        <v>23.45</v>
      </c>
      <c r="D1984" s="9">
        <v>6.3899999999999998E-2</v>
      </c>
      <c r="E1984" s="3">
        <f t="shared" si="120"/>
        <v>-0.99727505330490407</v>
      </c>
      <c r="F1984" s="9">
        <v>564.35528999999997</v>
      </c>
      <c r="G1984" s="9">
        <v>629.3492</v>
      </c>
      <c r="H1984" s="3">
        <f t="shared" si="121"/>
        <v>0.11516488132856884</v>
      </c>
      <c r="I1984" s="9">
        <v>980.36904000000004</v>
      </c>
      <c r="J1984" s="3">
        <f t="shared" si="122"/>
        <v>-0.35804867930141904</v>
      </c>
      <c r="K1984" s="9">
        <v>5135.4118699999999</v>
      </c>
      <c r="L1984" s="9">
        <v>7192.3494499999997</v>
      </c>
      <c r="M1984" s="3">
        <f t="shared" si="123"/>
        <v>0.40053994344956023</v>
      </c>
    </row>
    <row r="1985" spans="1:13" x14ac:dyDescent="0.25">
      <c r="A1985" s="8" t="s">
        <v>257</v>
      </c>
      <c r="B1985" s="8" t="s">
        <v>210</v>
      </c>
      <c r="C1985" s="9">
        <v>0</v>
      </c>
      <c r="D1985" s="9">
        <v>0</v>
      </c>
      <c r="E1985" s="3" t="str">
        <f t="shared" si="120"/>
        <v/>
      </c>
      <c r="F1985" s="9">
        <v>0</v>
      </c>
      <c r="G1985" s="9">
        <v>0</v>
      </c>
      <c r="H1985" s="3" t="str">
        <f t="shared" si="121"/>
        <v/>
      </c>
      <c r="I1985" s="9">
        <v>0</v>
      </c>
      <c r="J1985" s="3" t="str">
        <f t="shared" si="122"/>
        <v/>
      </c>
      <c r="K1985" s="9">
        <v>14.94013</v>
      </c>
      <c r="L1985" s="9">
        <v>1.60164</v>
      </c>
      <c r="M1985" s="3">
        <f t="shared" si="123"/>
        <v>-0.89279611355456745</v>
      </c>
    </row>
    <row r="1986" spans="1:13" x14ac:dyDescent="0.25">
      <c r="A1986" s="8" t="s">
        <v>257</v>
      </c>
      <c r="B1986" s="8" t="s">
        <v>3</v>
      </c>
      <c r="C1986" s="9">
        <v>17.550650000000001</v>
      </c>
      <c r="D1986" s="9">
        <v>0</v>
      </c>
      <c r="E1986" s="3">
        <f t="shared" si="120"/>
        <v>-1</v>
      </c>
      <c r="F1986" s="9">
        <v>584.29080999999996</v>
      </c>
      <c r="G1986" s="9">
        <v>351.26382000000001</v>
      </c>
      <c r="H1986" s="3">
        <f t="shared" si="121"/>
        <v>-0.39882022104711856</v>
      </c>
      <c r="I1986" s="9">
        <v>440.13851</v>
      </c>
      <c r="J1986" s="3">
        <f t="shared" si="122"/>
        <v>-0.20192436694530547</v>
      </c>
      <c r="K1986" s="9">
        <v>4692.4740000000002</v>
      </c>
      <c r="L1986" s="9">
        <v>3107.3242399999999</v>
      </c>
      <c r="M1986" s="3">
        <f t="shared" si="123"/>
        <v>-0.33780682855142086</v>
      </c>
    </row>
    <row r="1987" spans="1:13" x14ac:dyDescent="0.25">
      <c r="A1987" s="8" t="s">
        <v>257</v>
      </c>
      <c r="B1987" s="8" t="s">
        <v>181</v>
      </c>
      <c r="C1987" s="9">
        <v>0</v>
      </c>
      <c r="D1987" s="9">
        <v>19.96</v>
      </c>
      <c r="E1987" s="3" t="str">
        <f t="shared" si="120"/>
        <v/>
      </c>
      <c r="F1987" s="9">
        <v>305.30644999999998</v>
      </c>
      <c r="G1987" s="9">
        <v>478.88407000000001</v>
      </c>
      <c r="H1987" s="3">
        <f t="shared" si="121"/>
        <v>0.56853571223274191</v>
      </c>
      <c r="I1987" s="9">
        <v>575.92295000000001</v>
      </c>
      <c r="J1987" s="3">
        <f t="shared" si="122"/>
        <v>-0.16849281661722282</v>
      </c>
      <c r="K1987" s="9">
        <v>6139.9885199999999</v>
      </c>
      <c r="L1987" s="9">
        <v>4314.5029299999997</v>
      </c>
      <c r="M1987" s="3">
        <f t="shared" si="123"/>
        <v>-0.29731091256177145</v>
      </c>
    </row>
    <row r="1988" spans="1:13" x14ac:dyDescent="0.25">
      <c r="A1988" s="8" t="s">
        <v>257</v>
      </c>
      <c r="B1988" s="8" t="s">
        <v>2</v>
      </c>
      <c r="C1988" s="9">
        <v>487.78656999999998</v>
      </c>
      <c r="D1988" s="9">
        <v>1198.0161700000001</v>
      </c>
      <c r="E1988" s="3">
        <f t="shared" si="120"/>
        <v>1.4560253268145535</v>
      </c>
      <c r="F1988" s="9">
        <v>17136.371200000001</v>
      </c>
      <c r="G1988" s="9">
        <v>16325.43504</v>
      </c>
      <c r="H1988" s="3">
        <f t="shared" si="121"/>
        <v>-4.7322513648630604E-2</v>
      </c>
      <c r="I1988" s="9">
        <v>16245.859490000001</v>
      </c>
      <c r="J1988" s="3">
        <f t="shared" si="122"/>
        <v>4.8982049887222878E-3</v>
      </c>
      <c r="K1988" s="9">
        <v>102485.33012</v>
      </c>
      <c r="L1988" s="9">
        <v>142053.90104</v>
      </c>
      <c r="M1988" s="3">
        <f t="shared" si="123"/>
        <v>0.38609009575974618</v>
      </c>
    </row>
    <row r="1989" spans="1:13" x14ac:dyDescent="0.25">
      <c r="A1989" s="8" t="s">
        <v>257</v>
      </c>
      <c r="B1989" s="8" t="s">
        <v>1</v>
      </c>
      <c r="C1989" s="9">
        <v>0</v>
      </c>
      <c r="D1989" s="9">
        <v>19.44117</v>
      </c>
      <c r="E1989" s="3" t="str">
        <f t="shared" ref="E1989:E2052" si="124">IF(C1989=0,"",(D1989/C1989-1))</f>
        <v/>
      </c>
      <c r="F1989" s="9">
        <v>202.82128</v>
      </c>
      <c r="G1989" s="9">
        <v>299.82596999999998</v>
      </c>
      <c r="H1989" s="3">
        <f t="shared" ref="H1989:H2052" si="125">IF(F1989=0,"",(G1989/F1989-1))</f>
        <v>0.47827668773217469</v>
      </c>
      <c r="I1989" s="9">
        <v>120.49453</v>
      </c>
      <c r="J1989" s="3">
        <f t="shared" ref="J1989:J2052" si="126">IF(I1989=0,"",(G1989/I1989-1))</f>
        <v>1.4882952778022371</v>
      </c>
      <c r="K1989" s="9">
        <v>1821.87817</v>
      </c>
      <c r="L1989" s="9">
        <v>2121.2932900000001</v>
      </c>
      <c r="M1989" s="3">
        <f t="shared" ref="M1989:M2052" si="127">IF(K1989=0,"",(L1989/K1989-1))</f>
        <v>0.16434420529886484</v>
      </c>
    </row>
    <row r="1990" spans="1:13" x14ac:dyDescent="0.25">
      <c r="A1990" s="8" t="s">
        <v>257</v>
      </c>
      <c r="B1990" s="8" t="s">
        <v>180</v>
      </c>
      <c r="C1990" s="9">
        <v>0</v>
      </c>
      <c r="D1990" s="9">
        <v>16.04853</v>
      </c>
      <c r="E1990" s="3" t="str">
        <f t="shared" si="124"/>
        <v/>
      </c>
      <c r="F1990" s="9">
        <v>140.23079000000001</v>
      </c>
      <c r="G1990" s="9">
        <v>122.69392000000001</v>
      </c>
      <c r="H1990" s="3">
        <f t="shared" si="125"/>
        <v>-0.12505720034808332</v>
      </c>
      <c r="I1990" s="9">
        <v>132.10231999999999</v>
      </c>
      <c r="J1990" s="3">
        <f t="shared" si="126"/>
        <v>-7.1220550857850062E-2</v>
      </c>
      <c r="K1990" s="9">
        <v>1256.7714599999999</v>
      </c>
      <c r="L1990" s="9">
        <v>1072.2355600000001</v>
      </c>
      <c r="M1990" s="3">
        <f t="shared" si="127"/>
        <v>-0.14683329934942979</v>
      </c>
    </row>
    <row r="1991" spans="1:13" s="2" customFormat="1" ht="13" x14ac:dyDescent="0.3">
      <c r="A1991" s="2" t="s">
        <v>257</v>
      </c>
      <c r="B1991" s="2" t="s">
        <v>0</v>
      </c>
      <c r="C1991" s="4">
        <v>70439.718670000002</v>
      </c>
      <c r="D1991" s="4">
        <v>143020.74796000001</v>
      </c>
      <c r="E1991" s="5">
        <f t="shared" si="124"/>
        <v>1.0303991932453869</v>
      </c>
      <c r="F1991" s="4">
        <v>1942330.0762400001</v>
      </c>
      <c r="G1991" s="4">
        <v>1928008.86677</v>
      </c>
      <c r="H1991" s="5">
        <f t="shared" si="125"/>
        <v>-7.3732109929138812E-3</v>
      </c>
      <c r="I1991" s="4">
        <v>1839342.86708</v>
      </c>
      <c r="J1991" s="5">
        <f t="shared" si="126"/>
        <v>4.8205259213448981E-2</v>
      </c>
      <c r="K1991" s="4">
        <v>14794973.21823</v>
      </c>
      <c r="L1991" s="4">
        <v>16171563.167169999</v>
      </c>
      <c r="M1991" s="5">
        <f t="shared" si="127"/>
        <v>9.3044436690415955E-2</v>
      </c>
    </row>
    <row r="1992" spans="1:13" x14ac:dyDescent="0.25">
      <c r="A1992" s="8" t="s">
        <v>258</v>
      </c>
      <c r="B1992" s="8" t="s">
        <v>160</v>
      </c>
      <c r="C1992" s="9">
        <v>3331.5658899999999</v>
      </c>
      <c r="D1992" s="9">
        <v>1230.14194</v>
      </c>
      <c r="E1992" s="3">
        <f t="shared" si="124"/>
        <v>-0.63076163563434728</v>
      </c>
      <c r="F1992" s="9">
        <v>48312.74985</v>
      </c>
      <c r="G1992" s="9">
        <v>54174.483749999999</v>
      </c>
      <c r="H1992" s="3">
        <f t="shared" si="125"/>
        <v>0.12132892286610342</v>
      </c>
      <c r="I1992" s="9">
        <v>68972.748970000001</v>
      </c>
      <c r="J1992" s="3">
        <f t="shared" si="126"/>
        <v>-0.21455234771687248</v>
      </c>
      <c r="K1992" s="9">
        <v>365306.19494999998</v>
      </c>
      <c r="L1992" s="9">
        <v>503678.87205000001</v>
      </c>
      <c r="M1992" s="3">
        <f t="shared" si="127"/>
        <v>0.37878546548858649</v>
      </c>
    </row>
    <row r="1993" spans="1:13" x14ac:dyDescent="0.25">
      <c r="A1993" s="8" t="s">
        <v>258</v>
      </c>
      <c r="B1993" s="8" t="s">
        <v>159</v>
      </c>
      <c r="C1993" s="9">
        <v>0</v>
      </c>
      <c r="D1993" s="9">
        <v>190.61381</v>
      </c>
      <c r="E1993" s="3" t="str">
        <f t="shared" si="124"/>
        <v/>
      </c>
      <c r="F1993" s="9">
        <v>2623.0152800000001</v>
      </c>
      <c r="G1993" s="9">
        <v>1960.60402</v>
      </c>
      <c r="H1993" s="3">
        <f t="shared" si="125"/>
        <v>-0.25253808662525212</v>
      </c>
      <c r="I1993" s="9">
        <v>1681.8746699999999</v>
      </c>
      <c r="J1993" s="3">
        <f t="shared" si="126"/>
        <v>0.16572539855184343</v>
      </c>
      <c r="K1993" s="9">
        <v>15551.355100000001</v>
      </c>
      <c r="L1993" s="9">
        <v>70129.053119999997</v>
      </c>
      <c r="M1993" s="3">
        <f t="shared" si="127"/>
        <v>3.5095139728370031</v>
      </c>
    </row>
    <row r="1994" spans="1:13" x14ac:dyDescent="0.25">
      <c r="A1994" s="8" t="s">
        <v>258</v>
      </c>
      <c r="B1994" s="8" t="s">
        <v>158</v>
      </c>
      <c r="C1994" s="9">
        <v>1185.5809899999999</v>
      </c>
      <c r="D1994" s="9">
        <v>771.37183000000005</v>
      </c>
      <c r="E1994" s="3">
        <f t="shared" si="124"/>
        <v>-0.34937230226675609</v>
      </c>
      <c r="F1994" s="9">
        <v>19662.155269999999</v>
      </c>
      <c r="G1994" s="9">
        <v>19248.47121</v>
      </c>
      <c r="H1994" s="3">
        <f t="shared" si="125"/>
        <v>-2.103960905197344E-2</v>
      </c>
      <c r="I1994" s="9">
        <v>14509.21861</v>
      </c>
      <c r="J1994" s="3">
        <f t="shared" si="126"/>
        <v>0.32663734191265315</v>
      </c>
      <c r="K1994" s="9">
        <v>173966.73298</v>
      </c>
      <c r="L1994" s="9">
        <v>174121.75213000001</v>
      </c>
      <c r="M1994" s="3">
        <f t="shared" si="127"/>
        <v>8.9108502151291624E-4</v>
      </c>
    </row>
    <row r="1995" spans="1:13" x14ac:dyDescent="0.25">
      <c r="A1995" s="8" t="s">
        <v>258</v>
      </c>
      <c r="B1995" s="8" t="s">
        <v>206</v>
      </c>
      <c r="C1995" s="9">
        <v>0</v>
      </c>
      <c r="D1995" s="9">
        <v>0</v>
      </c>
      <c r="E1995" s="3" t="str">
        <f t="shared" si="124"/>
        <v/>
      </c>
      <c r="F1995" s="9">
        <v>0</v>
      </c>
      <c r="G1995" s="9">
        <v>0</v>
      </c>
      <c r="H1995" s="3" t="str">
        <f t="shared" si="125"/>
        <v/>
      </c>
      <c r="I1995" s="9">
        <v>0</v>
      </c>
      <c r="J1995" s="3" t="str">
        <f t="shared" si="126"/>
        <v/>
      </c>
      <c r="K1995" s="9">
        <v>0</v>
      </c>
      <c r="L1995" s="9">
        <v>30.766580000000001</v>
      </c>
      <c r="M1995" s="3" t="str">
        <f t="shared" si="127"/>
        <v/>
      </c>
    </row>
    <row r="1996" spans="1:13" x14ac:dyDescent="0.25">
      <c r="A1996" s="8" t="s">
        <v>258</v>
      </c>
      <c r="B1996" s="8" t="s">
        <v>179</v>
      </c>
      <c r="C1996" s="9">
        <v>0</v>
      </c>
      <c r="D1996" s="9">
        <v>0</v>
      </c>
      <c r="E1996" s="3" t="str">
        <f t="shared" si="124"/>
        <v/>
      </c>
      <c r="F1996" s="9">
        <v>0</v>
      </c>
      <c r="G1996" s="9">
        <v>0</v>
      </c>
      <c r="H1996" s="3" t="str">
        <f t="shared" si="125"/>
        <v/>
      </c>
      <c r="I1996" s="9">
        <v>0</v>
      </c>
      <c r="J1996" s="3" t="str">
        <f t="shared" si="126"/>
        <v/>
      </c>
      <c r="K1996" s="9">
        <v>0</v>
      </c>
      <c r="L1996" s="9">
        <v>1.82857</v>
      </c>
      <c r="M1996" s="3" t="str">
        <f t="shared" si="127"/>
        <v/>
      </c>
    </row>
    <row r="1997" spans="1:13" x14ac:dyDescent="0.25">
      <c r="A1997" s="8" t="s">
        <v>258</v>
      </c>
      <c r="B1997" s="8" t="s">
        <v>157</v>
      </c>
      <c r="C1997" s="9">
        <v>790.20870000000002</v>
      </c>
      <c r="D1997" s="9">
        <v>410.47649000000001</v>
      </c>
      <c r="E1997" s="3">
        <f t="shared" si="124"/>
        <v>-0.48054673404633486</v>
      </c>
      <c r="F1997" s="9">
        <v>9140.8907999999992</v>
      </c>
      <c r="G1997" s="9">
        <v>6009.2095099999997</v>
      </c>
      <c r="H1997" s="3">
        <f t="shared" si="125"/>
        <v>-0.34260132393223641</v>
      </c>
      <c r="I1997" s="9">
        <v>6466.1654500000004</v>
      </c>
      <c r="J1997" s="3">
        <f t="shared" si="126"/>
        <v>-7.0668767066577431E-2</v>
      </c>
      <c r="K1997" s="9">
        <v>83244.297579999999</v>
      </c>
      <c r="L1997" s="9">
        <v>81473.386589999995</v>
      </c>
      <c r="M1997" s="3">
        <f t="shared" si="127"/>
        <v>-2.1273661277496081E-2</v>
      </c>
    </row>
    <row r="1998" spans="1:13" x14ac:dyDescent="0.25">
      <c r="A1998" s="8" t="s">
        <v>258</v>
      </c>
      <c r="B1998" s="8" t="s">
        <v>205</v>
      </c>
      <c r="C1998" s="9">
        <v>0</v>
      </c>
      <c r="D1998" s="9">
        <v>0</v>
      </c>
      <c r="E1998" s="3" t="str">
        <f t="shared" si="124"/>
        <v/>
      </c>
      <c r="F1998" s="9">
        <v>0</v>
      </c>
      <c r="G1998" s="9">
        <v>0</v>
      </c>
      <c r="H1998" s="3" t="str">
        <f t="shared" si="125"/>
        <v/>
      </c>
      <c r="I1998" s="9">
        <v>0</v>
      </c>
      <c r="J1998" s="3" t="str">
        <f t="shared" si="126"/>
        <v/>
      </c>
      <c r="K1998" s="9">
        <v>14.832549999999999</v>
      </c>
      <c r="L1998" s="9">
        <v>0</v>
      </c>
      <c r="M1998" s="3">
        <f t="shared" si="127"/>
        <v>-1</v>
      </c>
    </row>
    <row r="1999" spans="1:13" x14ac:dyDescent="0.25">
      <c r="A1999" s="8" t="s">
        <v>258</v>
      </c>
      <c r="B1999" s="8" t="s">
        <v>240</v>
      </c>
      <c r="C1999" s="9">
        <v>0</v>
      </c>
      <c r="D1999" s="9">
        <v>0</v>
      </c>
      <c r="E1999" s="3" t="str">
        <f t="shared" si="124"/>
        <v/>
      </c>
      <c r="F1999" s="9">
        <v>0</v>
      </c>
      <c r="G1999" s="9">
        <v>0</v>
      </c>
      <c r="H1999" s="3" t="str">
        <f t="shared" si="125"/>
        <v/>
      </c>
      <c r="I1999" s="9">
        <v>0</v>
      </c>
      <c r="J1999" s="3" t="str">
        <f t="shared" si="126"/>
        <v/>
      </c>
      <c r="K1999" s="9">
        <v>0</v>
      </c>
      <c r="L1999" s="9">
        <v>0.22675000000000001</v>
      </c>
      <c r="M1999" s="3" t="str">
        <f t="shared" si="127"/>
        <v/>
      </c>
    </row>
    <row r="2000" spans="1:13" x14ac:dyDescent="0.25">
      <c r="A2000" s="8" t="s">
        <v>258</v>
      </c>
      <c r="B2000" s="8" t="s">
        <v>156</v>
      </c>
      <c r="C2000" s="9">
        <v>0</v>
      </c>
      <c r="D2000" s="9">
        <v>0</v>
      </c>
      <c r="E2000" s="3" t="str">
        <f t="shared" si="124"/>
        <v/>
      </c>
      <c r="F2000" s="9">
        <v>7.2008400000000004</v>
      </c>
      <c r="G2000" s="9">
        <v>152.87463</v>
      </c>
      <c r="H2000" s="3">
        <f t="shared" si="125"/>
        <v>20.230110653757059</v>
      </c>
      <c r="I2000" s="9">
        <v>136.74608000000001</v>
      </c>
      <c r="J2000" s="3">
        <f t="shared" si="126"/>
        <v>0.11794524566993059</v>
      </c>
      <c r="K2000" s="9">
        <v>427.87418000000002</v>
      </c>
      <c r="L2000" s="9">
        <v>996.15920000000006</v>
      </c>
      <c r="M2000" s="3">
        <f t="shared" si="127"/>
        <v>1.3281591798785333</v>
      </c>
    </row>
    <row r="2001" spans="1:13" x14ac:dyDescent="0.25">
      <c r="A2001" s="8" t="s">
        <v>258</v>
      </c>
      <c r="B2001" s="8" t="s">
        <v>155</v>
      </c>
      <c r="C2001" s="9">
        <v>0</v>
      </c>
      <c r="D2001" s="9">
        <v>0</v>
      </c>
      <c r="E2001" s="3" t="str">
        <f t="shared" si="124"/>
        <v/>
      </c>
      <c r="F2001" s="9">
        <v>158.46979999999999</v>
      </c>
      <c r="G2001" s="9">
        <v>37</v>
      </c>
      <c r="H2001" s="3">
        <f t="shared" si="125"/>
        <v>-0.76651702721906634</v>
      </c>
      <c r="I2001" s="9">
        <v>39.844000000000001</v>
      </c>
      <c r="J2001" s="3">
        <f t="shared" si="126"/>
        <v>-7.1378375665093863E-2</v>
      </c>
      <c r="K2001" s="9">
        <v>1304.04736</v>
      </c>
      <c r="L2001" s="9">
        <v>1207.5014000000001</v>
      </c>
      <c r="M2001" s="3">
        <f t="shared" si="127"/>
        <v>-7.4035623982245502E-2</v>
      </c>
    </row>
    <row r="2002" spans="1:13" x14ac:dyDescent="0.25">
      <c r="A2002" s="8" t="s">
        <v>258</v>
      </c>
      <c r="B2002" s="8" t="s">
        <v>154</v>
      </c>
      <c r="C2002" s="9">
        <v>91.097710000000006</v>
      </c>
      <c r="D2002" s="9">
        <v>306.44814000000002</v>
      </c>
      <c r="E2002" s="3">
        <f t="shared" si="124"/>
        <v>2.363949982935905</v>
      </c>
      <c r="F2002" s="9">
        <v>2361.3728099999998</v>
      </c>
      <c r="G2002" s="9">
        <v>3017.6769599999998</v>
      </c>
      <c r="H2002" s="3">
        <f t="shared" si="125"/>
        <v>0.27793330524543469</v>
      </c>
      <c r="I2002" s="9">
        <v>2884.6882000000001</v>
      </c>
      <c r="J2002" s="3">
        <f t="shared" si="126"/>
        <v>4.6101606405849926E-2</v>
      </c>
      <c r="K2002" s="9">
        <v>23157.112659999999</v>
      </c>
      <c r="L2002" s="9">
        <v>26236.026549999999</v>
      </c>
      <c r="M2002" s="3">
        <f t="shared" si="127"/>
        <v>0.13295758997270424</v>
      </c>
    </row>
    <row r="2003" spans="1:13" x14ac:dyDescent="0.25">
      <c r="A2003" s="8" t="s">
        <v>258</v>
      </c>
      <c r="B2003" s="8" t="s">
        <v>153</v>
      </c>
      <c r="C2003" s="9">
        <v>0</v>
      </c>
      <c r="D2003" s="9">
        <v>0</v>
      </c>
      <c r="E2003" s="3" t="str">
        <f t="shared" si="124"/>
        <v/>
      </c>
      <c r="F2003" s="9">
        <v>0</v>
      </c>
      <c r="G2003" s="9">
        <v>0</v>
      </c>
      <c r="H2003" s="3" t="str">
        <f t="shared" si="125"/>
        <v/>
      </c>
      <c r="I2003" s="9">
        <v>0</v>
      </c>
      <c r="J2003" s="3" t="str">
        <f t="shared" si="126"/>
        <v/>
      </c>
      <c r="K2003" s="9">
        <v>140.95094</v>
      </c>
      <c r="L2003" s="9">
        <v>98.289000000000001</v>
      </c>
      <c r="M2003" s="3">
        <f t="shared" si="127"/>
        <v>-0.30267226312928452</v>
      </c>
    </row>
    <row r="2004" spans="1:13" x14ac:dyDescent="0.25">
      <c r="A2004" s="8" t="s">
        <v>258</v>
      </c>
      <c r="B2004" s="8" t="s">
        <v>152</v>
      </c>
      <c r="C2004" s="9">
        <v>144.9503</v>
      </c>
      <c r="D2004" s="9">
        <v>3.14046</v>
      </c>
      <c r="E2004" s="3">
        <f t="shared" si="124"/>
        <v>-0.97833422904264422</v>
      </c>
      <c r="F2004" s="9">
        <v>1435.35571</v>
      </c>
      <c r="G2004" s="9">
        <v>1995.8936200000001</v>
      </c>
      <c r="H2004" s="3">
        <f t="shared" si="125"/>
        <v>0.39052194943370511</v>
      </c>
      <c r="I2004" s="9">
        <v>2608.1478200000001</v>
      </c>
      <c r="J2004" s="3">
        <f t="shared" si="126"/>
        <v>-0.23474674069662205</v>
      </c>
      <c r="K2004" s="9">
        <v>22582.26035</v>
      </c>
      <c r="L2004" s="9">
        <v>18487.028699999999</v>
      </c>
      <c r="M2004" s="3">
        <f t="shared" si="127"/>
        <v>-0.18134728705313152</v>
      </c>
    </row>
    <row r="2005" spans="1:13" x14ac:dyDescent="0.25">
      <c r="A2005" s="8" t="s">
        <v>258</v>
      </c>
      <c r="B2005" s="8" t="s">
        <v>151</v>
      </c>
      <c r="C2005" s="9">
        <v>3.2179799999999998</v>
      </c>
      <c r="D2005" s="9">
        <v>12.50085</v>
      </c>
      <c r="E2005" s="3">
        <f t="shared" si="124"/>
        <v>2.884688531314676</v>
      </c>
      <c r="F2005" s="9">
        <v>684.64800000000002</v>
      </c>
      <c r="G2005" s="9">
        <v>894.33987000000002</v>
      </c>
      <c r="H2005" s="3">
        <f t="shared" si="125"/>
        <v>0.30627690433624277</v>
      </c>
      <c r="I2005" s="9">
        <v>443.93385999999998</v>
      </c>
      <c r="J2005" s="3">
        <f t="shared" si="126"/>
        <v>1.0145790861728816</v>
      </c>
      <c r="K2005" s="9">
        <v>14536.076010000001</v>
      </c>
      <c r="L2005" s="9">
        <v>10669.491529999999</v>
      </c>
      <c r="M2005" s="3">
        <f t="shared" si="127"/>
        <v>-0.26599919244643533</v>
      </c>
    </row>
    <row r="2006" spans="1:13" x14ac:dyDescent="0.25">
      <c r="A2006" s="8" t="s">
        <v>258</v>
      </c>
      <c r="B2006" s="8" t="s">
        <v>150</v>
      </c>
      <c r="C2006" s="9">
        <v>308.80628000000002</v>
      </c>
      <c r="D2006" s="9">
        <v>628.34339999999997</v>
      </c>
      <c r="E2006" s="3">
        <f t="shared" si="124"/>
        <v>1.0347494228420482</v>
      </c>
      <c r="F2006" s="9">
        <v>9169.4343900000003</v>
      </c>
      <c r="G2006" s="9">
        <v>13440.50036</v>
      </c>
      <c r="H2006" s="3">
        <f t="shared" si="125"/>
        <v>0.46579383071413183</v>
      </c>
      <c r="I2006" s="9">
        <v>21909.264230000001</v>
      </c>
      <c r="J2006" s="3">
        <f t="shared" si="126"/>
        <v>-0.38653803163338818</v>
      </c>
      <c r="K2006" s="9">
        <v>86169.191099999996</v>
      </c>
      <c r="L2006" s="9">
        <v>115849.67584</v>
      </c>
      <c r="M2006" s="3">
        <f t="shared" si="127"/>
        <v>0.34444427713793413</v>
      </c>
    </row>
    <row r="2007" spans="1:13" x14ac:dyDescent="0.25">
      <c r="A2007" s="8" t="s">
        <v>258</v>
      </c>
      <c r="B2007" s="8" t="s">
        <v>149</v>
      </c>
      <c r="C2007" s="9">
        <v>549.46330999999998</v>
      </c>
      <c r="D2007" s="9">
        <v>941.37756000000002</v>
      </c>
      <c r="E2007" s="3">
        <f t="shared" si="124"/>
        <v>0.7132673699359473</v>
      </c>
      <c r="F2007" s="9">
        <v>9518.1595699999998</v>
      </c>
      <c r="G2007" s="9">
        <v>16369.118420000001</v>
      </c>
      <c r="H2007" s="3">
        <f t="shared" si="125"/>
        <v>0.71977768387003427</v>
      </c>
      <c r="I2007" s="9">
        <v>16578.031350000001</v>
      </c>
      <c r="J2007" s="3">
        <f t="shared" si="126"/>
        <v>-1.2601793638181369E-2</v>
      </c>
      <c r="K2007" s="9">
        <v>80771.715360000002</v>
      </c>
      <c r="L2007" s="9">
        <v>137634.8982</v>
      </c>
      <c r="M2007" s="3">
        <f t="shared" si="127"/>
        <v>0.70399870284493105</v>
      </c>
    </row>
    <row r="2008" spans="1:13" x14ac:dyDescent="0.25">
      <c r="A2008" s="8" t="s">
        <v>258</v>
      </c>
      <c r="B2008" s="8" t="s">
        <v>148</v>
      </c>
      <c r="C2008" s="9">
        <v>4.1900000000000004</v>
      </c>
      <c r="D2008" s="9">
        <v>0</v>
      </c>
      <c r="E2008" s="3">
        <f t="shared" si="124"/>
        <v>-1</v>
      </c>
      <c r="F2008" s="9">
        <v>25.791720000000002</v>
      </c>
      <c r="G2008" s="9">
        <v>351.48746</v>
      </c>
      <c r="H2008" s="3">
        <f t="shared" si="125"/>
        <v>12.627918572317006</v>
      </c>
      <c r="I2008" s="9">
        <v>435.37553000000003</v>
      </c>
      <c r="J2008" s="3">
        <f t="shared" si="126"/>
        <v>-0.19267979989596573</v>
      </c>
      <c r="K2008" s="9">
        <v>651.91768000000002</v>
      </c>
      <c r="L2008" s="9">
        <v>1903.79449</v>
      </c>
      <c r="M2008" s="3">
        <f t="shared" si="127"/>
        <v>1.9202989095187601</v>
      </c>
    </row>
    <row r="2009" spans="1:13" x14ac:dyDescent="0.25">
      <c r="A2009" s="8" t="s">
        <v>258</v>
      </c>
      <c r="B2009" s="8" t="s">
        <v>147</v>
      </c>
      <c r="C2009" s="9">
        <v>174.48178999999999</v>
      </c>
      <c r="D2009" s="9">
        <v>72.958939999999998</v>
      </c>
      <c r="E2009" s="3">
        <f t="shared" si="124"/>
        <v>-0.58185355617912904</v>
      </c>
      <c r="F2009" s="9">
        <v>975.77986999999996</v>
      </c>
      <c r="G2009" s="9">
        <v>1452.6472100000001</v>
      </c>
      <c r="H2009" s="3">
        <f t="shared" si="125"/>
        <v>0.48870380980497186</v>
      </c>
      <c r="I2009" s="9">
        <v>1842.79928</v>
      </c>
      <c r="J2009" s="3">
        <f t="shared" si="126"/>
        <v>-0.21171707316924926</v>
      </c>
      <c r="K2009" s="9">
        <v>7712.1262500000003</v>
      </c>
      <c r="L2009" s="9">
        <v>12719.20657</v>
      </c>
      <c r="M2009" s="3">
        <f t="shared" si="127"/>
        <v>0.64924771168003126</v>
      </c>
    </row>
    <row r="2010" spans="1:13" x14ac:dyDescent="0.25">
      <c r="A2010" s="8" t="s">
        <v>258</v>
      </c>
      <c r="B2010" s="8" t="s">
        <v>146</v>
      </c>
      <c r="C2010" s="9">
        <v>50.268650000000001</v>
      </c>
      <c r="D2010" s="9">
        <v>0</v>
      </c>
      <c r="E2010" s="3">
        <f t="shared" si="124"/>
        <v>-1</v>
      </c>
      <c r="F2010" s="9">
        <v>643.01013999999998</v>
      </c>
      <c r="G2010" s="9">
        <v>227.75136000000001</v>
      </c>
      <c r="H2010" s="3">
        <f t="shared" si="125"/>
        <v>-0.64580440364439662</v>
      </c>
      <c r="I2010" s="9">
        <v>217.08645000000001</v>
      </c>
      <c r="J2010" s="3">
        <f t="shared" si="126"/>
        <v>4.9127478937538438E-2</v>
      </c>
      <c r="K2010" s="9">
        <v>2532.2483099999999</v>
      </c>
      <c r="L2010" s="9">
        <v>4093.1258400000002</v>
      </c>
      <c r="M2010" s="3">
        <f t="shared" si="127"/>
        <v>0.61639987035868549</v>
      </c>
    </row>
    <row r="2011" spans="1:13" x14ac:dyDescent="0.25">
      <c r="A2011" s="8" t="s">
        <v>258</v>
      </c>
      <c r="B2011" s="8" t="s">
        <v>145</v>
      </c>
      <c r="C2011" s="9">
        <v>0</v>
      </c>
      <c r="D2011" s="9">
        <v>19.66001</v>
      </c>
      <c r="E2011" s="3" t="str">
        <f t="shared" si="124"/>
        <v/>
      </c>
      <c r="F2011" s="9">
        <v>359.42865</v>
      </c>
      <c r="G2011" s="9">
        <v>189.70416</v>
      </c>
      <c r="H2011" s="3">
        <f t="shared" si="125"/>
        <v>-0.47220634749066326</v>
      </c>
      <c r="I2011" s="9">
        <v>182.51091</v>
      </c>
      <c r="J2011" s="3">
        <f t="shared" si="126"/>
        <v>3.9412712368811276E-2</v>
      </c>
      <c r="K2011" s="9">
        <v>1041.1005700000001</v>
      </c>
      <c r="L2011" s="9">
        <v>1450.0727899999999</v>
      </c>
      <c r="M2011" s="3">
        <f t="shared" si="127"/>
        <v>0.39282681403200059</v>
      </c>
    </row>
    <row r="2012" spans="1:13" x14ac:dyDescent="0.25">
      <c r="A2012" s="8" t="s">
        <v>258</v>
      </c>
      <c r="B2012" s="8" t="s">
        <v>144</v>
      </c>
      <c r="C2012" s="9">
        <v>18.98105</v>
      </c>
      <c r="D2012" s="9">
        <v>41.87415</v>
      </c>
      <c r="E2012" s="3">
        <f t="shared" si="124"/>
        <v>1.2061029289738978</v>
      </c>
      <c r="F2012" s="9">
        <v>1265.8314700000001</v>
      </c>
      <c r="G2012" s="9">
        <v>3063.6055299999998</v>
      </c>
      <c r="H2012" s="3">
        <f t="shared" si="125"/>
        <v>1.4202317627638057</v>
      </c>
      <c r="I2012" s="9">
        <v>1613.6780200000001</v>
      </c>
      <c r="J2012" s="3">
        <f t="shared" si="126"/>
        <v>0.89852343034330961</v>
      </c>
      <c r="K2012" s="9">
        <v>9903.7567400000007</v>
      </c>
      <c r="L2012" s="9">
        <v>11661.24265</v>
      </c>
      <c r="M2012" s="3">
        <f t="shared" si="127"/>
        <v>0.17745649011165021</v>
      </c>
    </row>
    <row r="2013" spans="1:13" x14ac:dyDescent="0.25">
      <c r="A2013" s="8" t="s">
        <v>258</v>
      </c>
      <c r="B2013" s="8" t="s">
        <v>143</v>
      </c>
      <c r="C2013" s="9">
        <v>271.70292000000001</v>
      </c>
      <c r="D2013" s="9">
        <v>305.23822999999999</v>
      </c>
      <c r="E2013" s="3">
        <f t="shared" si="124"/>
        <v>0.12342638790926497</v>
      </c>
      <c r="F2013" s="9">
        <v>6786.98668</v>
      </c>
      <c r="G2013" s="9">
        <v>7380.2803299999996</v>
      </c>
      <c r="H2013" s="3">
        <f t="shared" si="125"/>
        <v>8.7416356915555271E-2</v>
      </c>
      <c r="I2013" s="9">
        <v>5900.1305199999997</v>
      </c>
      <c r="J2013" s="3">
        <f t="shared" si="126"/>
        <v>0.25086729945763975</v>
      </c>
      <c r="K2013" s="9">
        <v>50597.131110000002</v>
      </c>
      <c r="L2013" s="9">
        <v>59914.376450000003</v>
      </c>
      <c r="M2013" s="3">
        <f t="shared" si="127"/>
        <v>0.18414572398865792</v>
      </c>
    </row>
    <row r="2014" spans="1:13" x14ac:dyDescent="0.25">
      <c r="A2014" s="8" t="s">
        <v>258</v>
      </c>
      <c r="B2014" s="8" t="s">
        <v>215</v>
      </c>
      <c r="C2014" s="9">
        <v>0</v>
      </c>
      <c r="D2014" s="9">
        <v>0</v>
      </c>
      <c r="E2014" s="3" t="str">
        <f t="shared" si="124"/>
        <v/>
      </c>
      <c r="F2014" s="9">
        <v>0</v>
      </c>
      <c r="G2014" s="9">
        <v>0</v>
      </c>
      <c r="H2014" s="3" t="str">
        <f t="shared" si="125"/>
        <v/>
      </c>
      <c r="I2014" s="9">
        <v>0</v>
      </c>
      <c r="J2014" s="3" t="str">
        <f t="shared" si="126"/>
        <v/>
      </c>
      <c r="K2014" s="9">
        <v>1.06925</v>
      </c>
      <c r="L2014" s="9">
        <v>0</v>
      </c>
      <c r="M2014" s="3">
        <f t="shared" si="127"/>
        <v>-1</v>
      </c>
    </row>
    <row r="2015" spans="1:13" x14ac:dyDescent="0.25">
      <c r="A2015" s="8" t="s">
        <v>258</v>
      </c>
      <c r="B2015" s="8" t="s">
        <v>204</v>
      </c>
      <c r="C2015" s="9">
        <v>0</v>
      </c>
      <c r="D2015" s="9">
        <v>0</v>
      </c>
      <c r="E2015" s="3" t="str">
        <f t="shared" si="124"/>
        <v/>
      </c>
      <c r="F2015" s="9">
        <v>22.613630000000001</v>
      </c>
      <c r="G2015" s="9">
        <v>6.2981400000000001</v>
      </c>
      <c r="H2015" s="3">
        <f t="shared" si="125"/>
        <v>-0.72148920805726457</v>
      </c>
      <c r="I2015" s="9">
        <v>3.1886399999999999</v>
      </c>
      <c r="J2015" s="3">
        <f t="shared" si="126"/>
        <v>0.97518064127653181</v>
      </c>
      <c r="K2015" s="9">
        <v>392.04473000000002</v>
      </c>
      <c r="L2015" s="9">
        <v>248.07939999999999</v>
      </c>
      <c r="M2015" s="3">
        <f t="shared" si="127"/>
        <v>-0.36721659286173802</v>
      </c>
    </row>
    <row r="2016" spans="1:13" x14ac:dyDescent="0.25">
      <c r="A2016" s="8" t="s">
        <v>258</v>
      </c>
      <c r="B2016" s="8" t="s">
        <v>142</v>
      </c>
      <c r="C2016" s="9">
        <v>351.89861000000002</v>
      </c>
      <c r="D2016" s="9">
        <v>764.48123999999996</v>
      </c>
      <c r="E2016" s="3">
        <f t="shared" si="124"/>
        <v>1.1724474558168896</v>
      </c>
      <c r="F2016" s="9">
        <v>10930.52252</v>
      </c>
      <c r="G2016" s="9">
        <v>7538.1775500000003</v>
      </c>
      <c r="H2016" s="3">
        <f t="shared" si="125"/>
        <v>-0.31035524274277781</v>
      </c>
      <c r="I2016" s="9">
        <v>9016.8994299999995</v>
      </c>
      <c r="J2016" s="3">
        <f t="shared" si="126"/>
        <v>-0.16399449627664298</v>
      </c>
      <c r="K2016" s="9">
        <v>72260.313110000003</v>
      </c>
      <c r="L2016" s="9">
        <v>74150.535409999997</v>
      </c>
      <c r="M2016" s="3">
        <f t="shared" si="127"/>
        <v>2.6158512448217097E-2</v>
      </c>
    </row>
    <row r="2017" spans="1:13" x14ac:dyDescent="0.25">
      <c r="A2017" s="8" t="s">
        <v>258</v>
      </c>
      <c r="B2017" s="8" t="s">
        <v>203</v>
      </c>
      <c r="C2017" s="9">
        <v>0</v>
      </c>
      <c r="D2017" s="9">
        <v>0</v>
      </c>
      <c r="E2017" s="3" t="str">
        <f t="shared" si="124"/>
        <v/>
      </c>
      <c r="F2017" s="9">
        <v>0</v>
      </c>
      <c r="G2017" s="9">
        <v>1.5049999999999999E-2</v>
      </c>
      <c r="H2017" s="3" t="str">
        <f t="shared" si="125"/>
        <v/>
      </c>
      <c r="I2017" s="9">
        <v>0</v>
      </c>
      <c r="J2017" s="3" t="str">
        <f t="shared" si="126"/>
        <v/>
      </c>
      <c r="K2017" s="9">
        <v>3.9624799999999998</v>
      </c>
      <c r="L2017" s="9">
        <v>1.5049999999999999E-2</v>
      </c>
      <c r="M2017" s="3">
        <f t="shared" si="127"/>
        <v>-0.99620187357412526</v>
      </c>
    </row>
    <row r="2018" spans="1:13" x14ac:dyDescent="0.25">
      <c r="A2018" s="8" t="s">
        <v>258</v>
      </c>
      <c r="B2018" s="8" t="s">
        <v>141</v>
      </c>
      <c r="C2018" s="9">
        <v>530.26706000000001</v>
      </c>
      <c r="D2018" s="9">
        <v>1219.0161800000001</v>
      </c>
      <c r="E2018" s="3">
        <f t="shared" si="124"/>
        <v>1.2988721569844448</v>
      </c>
      <c r="F2018" s="9">
        <v>14218.501249999999</v>
      </c>
      <c r="G2018" s="9">
        <v>17312.728210000001</v>
      </c>
      <c r="H2018" s="3">
        <f t="shared" si="125"/>
        <v>0.2176197691722257</v>
      </c>
      <c r="I2018" s="9">
        <v>14188.751700000001</v>
      </c>
      <c r="J2018" s="3">
        <f t="shared" si="126"/>
        <v>0.2201727520540091</v>
      </c>
      <c r="K2018" s="9">
        <v>108555.64044</v>
      </c>
      <c r="L2018" s="9">
        <v>124466.01699</v>
      </c>
      <c r="M2018" s="3">
        <f t="shared" si="127"/>
        <v>0.14656425484214108</v>
      </c>
    </row>
    <row r="2019" spans="1:13" x14ac:dyDescent="0.25">
      <c r="A2019" s="8" t="s">
        <v>258</v>
      </c>
      <c r="B2019" s="8" t="s">
        <v>178</v>
      </c>
      <c r="C2019" s="9">
        <v>0</v>
      </c>
      <c r="D2019" s="9">
        <v>0</v>
      </c>
      <c r="E2019" s="3" t="str">
        <f t="shared" si="124"/>
        <v/>
      </c>
      <c r="F2019" s="9">
        <v>386.03800000000001</v>
      </c>
      <c r="G2019" s="9">
        <v>254.30488</v>
      </c>
      <c r="H2019" s="3">
        <f t="shared" si="125"/>
        <v>-0.34124391899243078</v>
      </c>
      <c r="I2019" s="9">
        <v>246.95795000000001</v>
      </c>
      <c r="J2019" s="3">
        <f t="shared" si="126"/>
        <v>2.9749720549591574E-2</v>
      </c>
      <c r="K2019" s="9">
        <v>2407.1729700000001</v>
      </c>
      <c r="L2019" s="9">
        <v>1394.99684</v>
      </c>
      <c r="M2019" s="3">
        <f t="shared" si="127"/>
        <v>-0.42048333984075936</v>
      </c>
    </row>
    <row r="2020" spans="1:13" x14ac:dyDescent="0.25">
      <c r="A2020" s="8" t="s">
        <v>258</v>
      </c>
      <c r="B2020" s="8" t="s">
        <v>140</v>
      </c>
      <c r="C2020" s="9">
        <v>181.96673999999999</v>
      </c>
      <c r="D2020" s="9">
        <v>167.69667000000001</v>
      </c>
      <c r="E2020" s="3">
        <f t="shared" si="124"/>
        <v>-7.8421309300809483E-2</v>
      </c>
      <c r="F2020" s="9">
        <v>1781.4818</v>
      </c>
      <c r="G2020" s="9">
        <v>1624.9994999999999</v>
      </c>
      <c r="H2020" s="3">
        <f t="shared" si="125"/>
        <v>-8.7838281592323986E-2</v>
      </c>
      <c r="I2020" s="9">
        <v>1642.4583399999999</v>
      </c>
      <c r="J2020" s="3">
        <f t="shared" si="126"/>
        <v>-1.062970035513966E-2</v>
      </c>
      <c r="K2020" s="9">
        <v>13722.50453</v>
      </c>
      <c r="L2020" s="9">
        <v>16406.978869999999</v>
      </c>
      <c r="M2020" s="3">
        <f t="shared" si="127"/>
        <v>0.19562568437352157</v>
      </c>
    </row>
    <row r="2021" spans="1:13" x14ac:dyDescent="0.25">
      <c r="A2021" s="8" t="s">
        <v>258</v>
      </c>
      <c r="B2021" s="8" t="s">
        <v>202</v>
      </c>
      <c r="C2021" s="9">
        <v>0</v>
      </c>
      <c r="D2021" s="9">
        <v>0</v>
      </c>
      <c r="E2021" s="3" t="str">
        <f t="shared" si="124"/>
        <v/>
      </c>
      <c r="F2021" s="9">
        <v>115.24</v>
      </c>
      <c r="G2021" s="9">
        <v>28.615680000000001</v>
      </c>
      <c r="H2021" s="3">
        <f t="shared" si="125"/>
        <v>-0.75168622006247832</v>
      </c>
      <c r="I2021" s="9">
        <v>0</v>
      </c>
      <c r="J2021" s="3" t="str">
        <f t="shared" si="126"/>
        <v/>
      </c>
      <c r="K2021" s="9">
        <v>498.09030000000001</v>
      </c>
      <c r="L2021" s="9">
        <v>137.90935999999999</v>
      </c>
      <c r="M2021" s="3">
        <f t="shared" si="127"/>
        <v>-0.72312377896136504</v>
      </c>
    </row>
    <row r="2022" spans="1:13" s="2" customFormat="1" ht="13" x14ac:dyDescent="0.3">
      <c r="A2022" s="8" t="s">
        <v>258</v>
      </c>
      <c r="B2022" s="8" t="s">
        <v>139</v>
      </c>
      <c r="C2022" s="9">
        <v>0</v>
      </c>
      <c r="D2022" s="9">
        <v>0</v>
      </c>
      <c r="E2022" s="3" t="str">
        <f t="shared" si="124"/>
        <v/>
      </c>
      <c r="F2022" s="9">
        <v>356.85935999999998</v>
      </c>
      <c r="G2022" s="9">
        <v>809.43910000000005</v>
      </c>
      <c r="H2022" s="3">
        <f t="shared" si="125"/>
        <v>1.2682299828145185</v>
      </c>
      <c r="I2022" s="9">
        <v>718.59675000000004</v>
      </c>
      <c r="J2022" s="3">
        <f t="shared" si="126"/>
        <v>0.12641631067772008</v>
      </c>
      <c r="K2022" s="9">
        <v>13842.93002</v>
      </c>
      <c r="L2022" s="9">
        <v>6416.4961999999996</v>
      </c>
      <c r="M2022" s="3">
        <f t="shared" si="127"/>
        <v>-0.53647846296054602</v>
      </c>
    </row>
    <row r="2023" spans="1:13" x14ac:dyDescent="0.25">
      <c r="A2023" s="8" t="s">
        <v>258</v>
      </c>
      <c r="B2023" s="8" t="s">
        <v>201</v>
      </c>
      <c r="C2023" s="9">
        <v>0</v>
      </c>
      <c r="D2023" s="9">
        <v>0</v>
      </c>
      <c r="E2023" s="3" t="str">
        <f t="shared" si="124"/>
        <v/>
      </c>
      <c r="F2023" s="9">
        <v>10.266299999999999</v>
      </c>
      <c r="G2023" s="9">
        <v>0.19722999999999999</v>
      </c>
      <c r="H2023" s="3">
        <f t="shared" si="125"/>
        <v>-0.98078859959284259</v>
      </c>
      <c r="I2023" s="9">
        <v>0</v>
      </c>
      <c r="J2023" s="3" t="str">
        <f t="shared" si="126"/>
        <v/>
      </c>
      <c r="K2023" s="9">
        <v>59.070790000000002</v>
      </c>
      <c r="L2023" s="9">
        <v>128.28635</v>
      </c>
      <c r="M2023" s="3">
        <f t="shared" si="127"/>
        <v>1.1717391963100545</v>
      </c>
    </row>
    <row r="2024" spans="1:13" x14ac:dyDescent="0.25">
      <c r="A2024" s="8" t="s">
        <v>258</v>
      </c>
      <c r="B2024" s="8" t="s">
        <v>138</v>
      </c>
      <c r="C2024" s="9">
        <v>24.242819999999998</v>
      </c>
      <c r="D2024" s="9">
        <v>0</v>
      </c>
      <c r="E2024" s="3">
        <f t="shared" si="124"/>
        <v>-1</v>
      </c>
      <c r="F2024" s="9">
        <v>181.23326</v>
      </c>
      <c r="G2024" s="9">
        <v>0</v>
      </c>
      <c r="H2024" s="3">
        <f t="shared" si="125"/>
        <v>-1</v>
      </c>
      <c r="I2024" s="9">
        <v>24.220079999999999</v>
      </c>
      <c r="J2024" s="3">
        <f t="shared" si="126"/>
        <v>-1</v>
      </c>
      <c r="K2024" s="9">
        <v>752.43804</v>
      </c>
      <c r="L2024" s="9">
        <v>569.32113000000004</v>
      </c>
      <c r="M2024" s="3">
        <f t="shared" si="127"/>
        <v>-0.24336476927721507</v>
      </c>
    </row>
    <row r="2025" spans="1:13" x14ac:dyDescent="0.25">
      <c r="A2025" s="8" t="s">
        <v>258</v>
      </c>
      <c r="B2025" s="8" t="s">
        <v>137</v>
      </c>
      <c r="C2025" s="9">
        <v>164.3038</v>
      </c>
      <c r="D2025" s="9">
        <v>316.69150999999999</v>
      </c>
      <c r="E2025" s="3">
        <f t="shared" si="124"/>
        <v>0.92747526228851673</v>
      </c>
      <c r="F2025" s="9">
        <v>4628.6560099999997</v>
      </c>
      <c r="G2025" s="9">
        <v>4853.7328299999999</v>
      </c>
      <c r="H2025" s="3">
        <f t="shared" si="125"/>
        <v>4.8626819429599344E-2</v>
      </c>
      <c r="I2025" s="9">
        <v>3412.85682</v>
      </c>
      <c r="J2025" s="3">
        <f t="shared" si="126"/>
        <v>0.42219058284431643</v>
      </c>
      <c r="K2025" s="9">
        <v>37391.979610000002</v>
      </c>
      <c r="L2025" s="9">
        <v>40201.773540000002</v>
      </c>
      <c r="M2025" s="3">
        <f t="shared" si="127"/>
        <v>7.514429456012417E-2</v>
      </c>
    </row>
    <row r="2026" spans="1:13" x14ac:dyDescent="0.25">
      <c r="A2026" s="8" t="s">
        <v>258</v>
      </c>
      <c r="B2026" s="8" t="s">
        <v>136</v>
      </c>
      <c r="C2026" s="9">
        <v>0</v>
      </c>
      <c r="D2026" s="9">
        <v>0.13403000000000001</v>
      </c>
      <c r="E2026" s="3" t="str">
        <f t="shared" si="124"/>
        <v/>
      </c>
      <c r="F2026" s="9">
        <v>629.43935999999997</v>
      </c>
      <c r="G2026" s="9">
        <v>1213.07457</v>
      </c>
      <c r="H2026" s="3">
        <f t="shared" si="125"/>
        <v>0.92723024184569591</v>
      </c>
      <c r="I2026" s="9">
        <v>925.38094999999998</v>
      </c>
      <c r="J2026" s="3">
        <f t="shared" si="126"/>
        <v>0.31089209260251138</v>
      </c>
      <c r="K2026" s="9">
        <v>6695.4500500000004</v>
      </c>
      <c r="L2026" s="9">
        <v>14540.432349999999</v>
      </c>
      <c r="M2026" s="3">
        <f t="shared" si="127"/>
        <v>1.1716885708078726</v>
      </c>
    </row>
    <row r="2027" spans="1:13" x14ac:dyDescent="0.25">
      <c r="A2027" s="8" t="s">
        <v>258</v>
      </c>
      <c r="B2027" s="8" t="s">
        <v>135</v>
      </c>
      <c r="C2027" s="9">
        <v>19.138169999999999</v>
      </c>
      <c r="D2027" s="9">
        <v>0</v>
      </c>
      <c r="E2027" s="3">
        <f t="shared" si="124"/>
        <v>-1</v>
      </c>
      <c r="F2027" s="9">
        <v>86.366690000000006</v>
      </c>
      <c r="G2027" s="9">
        <v>151.01854</v>
      </c>
      <c r="H2027" s="3">
        <f t="shared" si="125"/>
        <v>0.7485739004238785</v>
      </c>
      <c r="I2027" s="9">
        <v>0</v>
      </c>
      <c r="J2027" s="3" t="str">
        <f t="shared" si="126"/>
        <v/>
      </c>
      <c r="K2027" s="9">
        <v>663.08905000000004</v>
      </c>
      <c r="L2027" s="9">
        <v>527.17340999999999</v>
      </c>
      <c r="M2027" s="3">
        <f t="shared" si="127"/>
        <v>-0.20497343456357786</v>
      </c>
    </row>
    <row r="2028" spans="1:13" x14ac:dyDescent="0.25">
      <c r="A2028" s="8" t="s">
        <v>258</v>
      </c>
      <c r="B2028" s="8" t="s">
        <v>200</v>
      </c>
      <c r="C2028" s="9">
        <v>0</v>
      </c>
      <c r="D2028" s="9">
        <v>0</v>
      </c>
      <c r="E2028" s="3" t="str">
        <f t="shared" si="124"/>
        <v/>
      </c>
      <c r="F2028" s="9">
        <v>35.021999999999998</v>
      </c>
      <c r="G2028" s="9">
        <v>96.724999999999994</v>
      </c>
      <c r="H2028" s="3">
        <f t="shared" si="125"/>
        <v>1.761835417737422</v>
      </c>
      <c r="I2028" s="9">
        <v>95.61</v>
      </c>
      <c r="J2028" s="3">
        <f t="shared" si="126"/>
        <v>1.1661960046020159E-2</v>
      </c>
      <c r="K2028" s="9">
        <v>346.32218</v>
      </c>
      <c r="L2028" s="9">
        <v>520.47378000000003</v>
      </c>
      <c r="M2028" s="3">
        <f t="shared" si="127"/>
        <v>0.50286008248157832</v>
      </c>
    </row>
    <row r="2029" spans="1:13" x14ac:dyDescent="0.25">
      <c r="A2029" s="8" t="s">
        <v>258</v>
      </c>
      <c r="B2029" s="8" t="s">
        <v>223</v>
      </c>
      <c r="C2029" s="9">
        <v>0</v>
      </c>
      <c r="D2029" s="9">
        <v>0</v>
      </c>
      <c r="E2029" s="3" t="str">
        <f t="shared" si="124"/>
        <v/>
      </c>
      <c r="F2029" s="9">
        <v>0</v>
      </c>
      <c r="G2029" s="9">
        <v>0</v>
      </c>
      <c r="H2029" s="3" t="str">
        <f t="shared" si="125"/>
        <v/>
      </c>
      <c r="I2029" s="9">
        <v>0</v>
      </c>
      <c r="J2029" s="3" t="str">
        <f t="shared" si="126"/>
        <v/>
      </c>
      <c r="K2029" s="9">
        <v>0</v>
      </c>
      <c r="L2029" s="9">
        <v>17.5</v>
      </c>
      <c r="M2029" s="3" t="str">
        <f t="shared" si="127"/>
        <v/>
      </c>
    </row>
    <row r="2030" spans="1:13" x14ac:dyDescent="0.25">
      <c r="A2030" s="8" t="s">
        <v>258</v>
      </c>
      <c r="B2030" s="8" t="s">
        <v>134</v>
      </c>
      <c r="C2030" s="9">
        <v>0</v>
      </c>
      <c r="D2030" s="9">
        <v>17.649999999999999</v>
      </c>
      <c r="E2030" s="3" t="str">
        <f t="shared" si="124"/>
        <v/>
      </c>
      <c r="F2030" s="9">
        <v>113.28845</v>
      </c>
      <c r="G2030" s="9">
        <v>182.18987999999999</v>
      </c>
      <c r="H2030" s="3">
        <f t="shared" si="125"/>
        <v>0.60819465708993281</v>
      </c>
      <c r="I2030" s="9">
        <v>273.6995</v>
      </c>
      <c r="J2030" s="3">
        <f t="shared" si="126"/>
        <v>-0.33434339485457598</v>
      </c>
      <c r="K2030" s="9">
        <v>902.30835999999999</v>
      </c>
      <c r="L2030" s="9">
        <v>1470.0065300000001</v>
      </c>
      <c r="M2030" s="3">
        <f t="shared" si="127"/>
        <v>0.62916204167719347</v>
      </c>
    </row>
    <row r="2031" spans="1:13" x14ac:dyDescent="0.25">
      <c r="A2031" s="8" t="s">
        <v>258</v>
      </c>
      <c r="B2031" s="8" t="s">
        <v>199</v>
      </c>
      <c r="C2031" s="9">
        <v>0</v>
      </c>
      <c r="D2031" s="9">
        <v>0</v>
      </c>
      <c r="E2031" s="3" t="str">
        <f t="shared" si="124"/>
        <v/>
      </c>
      <c r="F2031" s="9">
        <v>20.309709999999999</v>
      </c>
      <c r="G2031" s="9">
        <v>0.28120000000000001</v>
      </c>
      <c r="H2031" s="3">
        <f t="shared" si="125"/>
        <v>-0.98615440594671222</v>
      </c>
      <c r="I2031" s="9">
        <v>2.4336000000000002</v>
      </c>
      <c r="J2031" s="3">
        <f t="shared" si="126"/>
        <v>-0.88445101906640367</v>
      </c>
      <c r="K2031" s="9">
        <v>45.185020000000002</v>
      </c>
      <c r="L2031" s="9">
        <v>20.859220000000001</v>
      </c>
      <c r="M2031" s="3">
        <f t="shared" si="127"/>
        <v>-0.53835983695481371</v>
      </c>
    </row>
    <row r="2032" spans="1:13" x14ac:dyDescent="0.25">
      <c r="A2032" s="8" t="s">
        <v>258</v>
      </c>
      <c r="B2032" s="8" t="s">
        <v>198</v>
      </c>
      <c r="C2032" s="9">
        <v>0</v>
      </c>
      <c r="D2032" s="9">
        <v>0</v>
      </c>
      <c r="E2032" s="3" t="str">
        <f t="shared" si="124"/>
        <v/>
      </c>
      <c r="F2032" s="9">
        <v>1.5880300000000001</v>
      </c>
      <c r="G2032" s="9">
        <v>14.14662</v>
      </c>
      <c r="H2032" s="3">
        <f t="shared" si="125"/>
        <v>7.9082825891198532</v>
      </c>
      <c r="I2032" s="9">
        <v>4.8797899999999998</v>
      </c>
      <c r="J2032" s="3">
        <f t="shared" si="126"/>
        <v>1.8990222939921595</v>
      </c>
      <c r="K2032" s="9">
        <v>195.83435</v>
      </c>
      <c r="L2032" s="9">
        <v>21.54871</v>
      </c>
      <c r="M2032" s="3">
        <f t="shared" si="127"/>
        <v>-0.88996460529013421</v>
      </c>
    </row>
    <row r="2033" spans="1:13" x14ac:dyDescent="0.25">
      <c r="A2033" s="8" t="s">
        <v>258</v>
      </c>
      <c r="B2033" s="8" t="s">
        <v>174</v>
      </c>
      <c r="C2033" s="9">
        <v>18.7</v>
      </c>
      <c r="D2033" s="9">
        <v>216.64694</v>
      </c>
      <c r="E2033" s="3">
        <f t="shared" si="124"/>
        <v>10.585397860962567</v>
      </c>
      <c r="F2033" s="9">
        <v>8554.1756100000002</v>
      </c>
      <c r="G2033" s="9">
        <v>11465.122020000001</v>
      </c>
      <c r="H2033" s="3">
        <f t="shared" si="125"/>
        <v>0.34029537651729358</v>
      </c>
      <c r="I2033" s="9">
        <v>23027.453519999999</v>
      </c>
      <c r="J2033" s="3">
        <f t="shared" si="126"/>
        <v>-0.50211073013165719</v>
      </c>
      <c r="K2033" s="9">
        <v>111883.68309000001</v>
      </c>
      <c r="L2033" s="9">
        <v>175748.29863999999</v>
      </c>
      <c r="M2033" s="3">
        <f t="shared" si="127"/>
        <v>0.57081259560097641</v>
      </c>
    </row>
    <row r="2034" spans="1:13" x14ac:dyDescent="0.25">
      <c r="A2034" s="8" t="s">
        <v>258</v>
      </c>
      <c r="B2034" s="8" t="s">
        <v>133</v>
      </c>
      <c r="C2034" s="9">
        <v>141.96</v>
      </c>
      <c r="D2034" s="9">
        <v>0</v>
      </c>
      <c r="E2034" s="3">
        <f t="shared" si="124"/>
        <v>-1</v>
      </c>
      <c r="F2034" s="9">
        <v>20977.271949999998</v>
      </c>
      <c r="G2034" s="9">
        <v>22929.76499</v>
      </c>
      <c r="H2034" s="3">
        <f t="shared" si="125"/>
        <v>9.3076594738049412E-2</v>
      </c>
      <c r="I2034" s="9">
        <v>18791.85786</v>
      </c>
      <c r="J2034" s="3">
        <f t="shared" si="126"/>
        <v>0.22019680868318359</v>
      </c>
      <c r="K2034" s="9">
        <v>180565.28482999999</v>
      </c>
      <c r="L2034" s="9">
        <v>209968.43148</v>
      </c>
      <c r="M2034" s="3">
        <f t="shared" si="127"/>
        <v>0.16283942219393222</v>
      </c>
    </row>
    <row r="2035" spans="1:13" x14ac:dyDescent="0.25">
      <c r="A2035" s="8" t="s">
        <v>258</v>
      </c>
      <c r="B2035" s="8" t="s">
        <v>230</v>
      </c>
      <c r="C2035" s="9">
        <v>0</v>
      </c>
      <c r="D2035" s="9">
        <v>0</v>
      </c>
      <c r="E2035" s="3" t="str">
        <f t="shared" si="124"/>
        <v/>
      </c>
      <c r="F2035" s="9">
        <v>37.141919999999999</v>
      </c>
      <c r="G2035" s="9">
        <v>4.2551600000000001</v>
      </c>
      <c r="H2035" s="3">
        <f t="shared" si="125"/>
        <v>-0.88543510943968429</v>
      </c>
      <c r="I2035" s="9">
        <v>105.86358</v>
      </c>
      <c r="J2035" s="3">
        <f t="shared" si="126"/>
        <v>-0.95980525124882421</v>
      </c>
      <c r="K2035" s="9">
        <v>798.45723999999996</v>
      </c>
      <c r="L2035" s="9">
        <v>432.47971999999999</v>
      </c>
      <c r="M2035" s="3">
        <f t="shared" si="127"/>
        <v>-0.45835581627389332</v>
      </c>
    </row>
    <row r="2036" spans="1:13" s="2" customFormat="1" ht="13" x14ac:dyDescent="0.3">
      <c r="A2036" s="8" t="s">
        <v>258</v>
      </c>
      <c r="B2036" s="8" t="s">
        <v>132</v>
      </c>
      <c r="C2036" s="9">
        <v>99.392240000000001</v>
      </c>
      <c r="D2036" s="9">
        <v>123.512</v>
      </c>
      <c r="E2036" s="3">
        <f t="shared" si="124"/>
        <v>0.24267246618045824</v>
      </c>
      <c r="F2036" s="9">
        <v>2001.9543699999999</v>
      </c>
      <c r="G2036" s="9">
        <v>2361.5542399999999</v>
      </c>
      <c r="H2036" s="3">
        <f t="shared" si="125"/>
        <v>0.17962440872216279</v>
      </c>
      <c r="I2036" s="9">
        <v>1142.1943699999999</v>
      </c>
      <c r="J2036" s="3">
        <f t="shared" si="126"/>
        <v>1.0675589917327293</v>
      </c>
      <c r="K2036" s="9">
        <v>11414.726199999999</v>
      </c>
      <c r="L2036" s="9">
        <v>16878.792259999998</v>
      </c>
      <c r="M2036" s="3">
        <f t="shared" si="127"/>
        <v>0.47868568761640562</v>
      </c>
    </row>
    <row r="2037" spans="1:13" x14ac:dyDescent="0.25">
      <c r="A2037" s="8" t="s">
        <v>258</v>
      </c>
      <c r="B2037" s="8" t="s">
        <v>131</v>
      </c>
      <c r="C2037" s="9">
        <v>193.88414</v>
      </c>
      <c r="D2037" s="9">
        <v>324.95551</v>
      </c>
      <c r="E2037" s="3">
        <f t="shared" si="124"/>
        <v>0.67602935443817125</v>
      </c>
      <c r="F2037" s="9">
        <v>4219.1553299999996</v>
      </c>
      <c r="G2037" s="9">
        <v>5160.8566199999996</v>
      </c>
      <c r="H2037" s="3">
        <f t="shared" si="125"/>
        <v>0.22319663921925348</v>
      </c>
      <c r="I2037" s="9">
        <v>4949.0193399999998</v>
      </c>
      <c r="J2037" s="3">
        <f t="shared" si="126"/>
        <v>4.2803890113712884E-2</v>
      </c>
      <c r="K2037" s="9">
        <v>34414.758560000002</v>
      </c>
      <c r="L2037" s="9">
        <v>40036.11608</v>
      </c>
      <c r="M2037" s="3">
        <f t="shared" si="127"/>
        <v>0.16334147776162689</v>
      </c>
    </row>
    <row r="2038" spans="1:13" x14ac:dyDescent="0.25">
      <c r="A2038" s="8" t="s">
        <v>258</v>
      </c>
      <c r="B2038" s="8" t="s">
        <v>130</v>
      </c>
      <c r="C2038" s="9">
        <v>1155.5909999999999</v>
      </c>
      <c r="D2038" s="9">
        <v>151.08063999999999</v>
      </c>
      <c r="E2038" s="3">
        <f t="shared" si="124"/>
        <v>-0.86926114862438353</v>
      </c>
      <c r="F2038" s="9">
        <v>7942.4599099999996</v>
      </c>
      <c r="G2038" s="9">
        <v>5886.3083699999997</v>
      </c>
      <c r="H2038" s="3">
        <f t="shared" si="125"/>
        <v>-0.25888094662098204</v>
      </c>
      <c r="I2038" s="9">
        <v>4832.3682200000003</v>
      </c>
      <c r="J2038" s="3">
        <f t="shared" si="126"/>
        <v>0.21810013269228889</v>
      </c>
      <c r="K2038" s="9">
        <v>64149.293709999998</v>
      </c>
      <c r="L2038" s="9">
        <v>40609.816760000002</v>
      </c>
      <c r="M2038" s="3">
        <f t="shared" si="127"/>
        <v>-0.3669483417294509</v>
      </c>
    </row>
    <row r="2039" spans="1:13" x14ac:dyDescent="0.25">
      <c r="A2039" s="8" t="s">
        <v>258</v>
      </c>
      <c r="B2039" s="8" t="s">
        <v>173</v>
      </c>
      <c r="C2039" s="9">
        <v>8.3079499999999999</v>
      </c>
      <c r="D2039" s="9">
        <v>0</v>
      </c>
      <c r="E2039" s="3">
        <f t="shared" si="124"/>
        <v>-1</v>
      </c>
      <c r="F2039" s="9">
        <v>613.91646000000003</v>
      </c>
      <c r="G2039" s="9">
        <v>484.06342999999998</v>
      </c>
      <c r="H2039" s="3">
        <f t="shared" si="125"/>
        <v>-0.21151579809409249</v>
      </c>
      <c r="I2039" s="9">
        <v>1067.8162299999999</v>
      </c>
      <c r="J2039" s="3">
        <f t="shared" si="126"/>
        <v>-0.54667908540779531</v>
      </c>
      <c r="K2039" s="9">
        <v>4405.6711699999996</v>
      </c>
      <c r="L2039" s="9">
        <v>5888.00198</v>
      </c>
      <c r="M2039" s="3">
        <f t="shared" si="127"/>
        <v>0.33645970223420019</v>
      </c>
    </row>
    <row r="2040" spans="1:13" x14ac:dyDescent="0.25">
      <c r="A2040" s="8" t="s">
        <v>258</v>
      </c>
      <c r="B2040" s="8" t="s">
        <v>129</v>
      </c>
      <c r="C2040" s="9">
        <v>8.1983999999999995</v>
      </c>
      <c r="D2040" s="9">
        <v>71.040790000000001</v>
      </c>
      <c r="E2040" s="3">
        <f t="shared" si="124"/>
        <v>7.6652017466822802</v>
      </c>
      <c r="F2040" s="9">
        <v>319.96249999999998</v>
      </c>
      <c r="G2040" s="9">
        <v>750.88751999999999</v>
      </c>
      <c r="H2040" s="3">
        <f t="shared" si="125"/>
        <v>1.3467985154510296</v>
      </c>
      <c r="I2040" s="9">
        <v>962.46186999999998</v>
      </c>
      <c r="J2040" s="3">
        <f t="shared" si="126"/>
        <v>-0.21982621503748501</v>
      </c>
      <c r="K2040" s="9">
        <v>3847.6874800000001</v>
      </c>
      <c r="L2040" s="9">
        <v>7019.6578300000001</v>
      </c>
      <c r="M2040" s="3">
        <f t="shared" si="127"/>
        <v>0.82438357233732518</v>
      </c>
    </row>
    <row r="2041" spans="1:13" x14ac:dyDescent="0.25">
      <c r="A2041" s="8" t="s">
        <v>258</v>
      </c>
      <c r="B2041" s="8" t="s">
        <v>172</v>
      </c>
      <c r="C2041" s="9">
        <v>1.4739100000000001</v>
      </c>
      <c r="D2041" s="9">
        <v>0</v>
      </c>
      <c r="E2041" s="3">
        <f t="shared" si="124"/>
        <v>-1</v>
      </c>
      <c r="F2041" s="9">
        <v>116.86605</v>
      </c>
      <c r="G2041" s="9">
        <v>18.424530000000001</v>
      </c>
      <c r="H2041" s="3">
        <f t="shared" si="125"/>
        <v>-0.84234488972631483</v>
      </c>
      <c r="I2041" s="9">
        <v>16.714770000000001</v>
      </c>
      <c r="J2041" s="3">
        <f t="shared" si="126"/>
        <v>0.10229036953544668</v>
      </c>
      <c r="K2041" s="9">
        <v>463.87461999999999</v>
      </c>
      <c r="L2041" s="9">
        <v>346.55133999999998</v>
      </c>
      <c r="M2041" s="3">
        <f t="shared" si="127"/>
        <v>-0.25292023952506826</v>
      </c>
    </row>
    <row r="2042" spans="1:13" s="2" customFormat="1" ht="13" x14ac:dyDescent="0.3">
      <c r="A2042" s="8" t="s">
        <v>258</v>
      </c>
      <c r="B2042" s="8" t="s">
        <v>128</v>
      </c>
      <c r="C2042" s="9">
        <v>0</v>
      </c>
      <c r="D2042" s="9">
        <v>0</v>
      </c>
      <c r="E2042" s="3" t="str">
        <f t="shared" si="124"/>
        <v/>
      </c>
      <c r="F2042" s="9">
        <v>0</v>
      </c>
      <c r="G2042" s="9">
        <v>12.4255</v>
      </c>
      <c r="H2042" s="3" t="str">
        <f t="shared" si="125"/>
        <v/>
      </c>
      <c r="I2042" s="9">
        <v>112.56104999999999</v>
      </c>
      <c r="J2042" s="3">
        <f t="shared" si="126"/>
        <v>-0.88961101553334831</v>
      </c>
      <c r="K2042" s="9">
        <v>180.30027999999999</v>
      </c>
      <c r="L2042" s="9">
        <v>340.71645000000001</v>
      </c>
      <c r="M2042" s="3">
        <f t="shared" si="127"/>
        <v>0.88971669927523145</v>
      </c>
    </row>
    <row r="2043" spans="1:13" x14ac:dyDescent="0.25">
      <c r="A2043" s="8" t="s">
        <v>258</v>
      </c>
      <c r="B2043" s="8" t="s">
        <v>127</v>
      </c>
      <c r="C2043" s="9">
        <v>84.637249999999995</v>
      </c>
      <c r="D2043" s="9">
        <v>32.68</v>
      </c>
      <c r="E2043" s="3">
        <f t="shared" si="124"/>
        <v>-0.61388159468791814</v>
      </c>
      <c r="F2043" s="9">
        <v>1095.3195599999999</v>
      </c>
      <c r="G2043" s="9">
        <v>1074.24416</v>
      </c>
      <c r="H2043" s="3">
        <f t="shared" si="125"/>
        <v>-1.9241325335229043E-2</v>
      </c>
      <c r="I2043" s="9">
        <v>1398.6152199999999</v>
      </c>
      <c r="J2043" s="3">
        <f t="shared" si="126"/>
        <v>-0.23192301596717924</v>
      </c>
      <c r="K2043" s="9">
        <v>9053.7715800000005</v>
      </c>
      <c r="L2043" s="9">
        <v>9783.0216199999995</v>
      </c>
      <c r="M2043" s="3">
        <f t="shared" si="127"/>
        <v>8.054654721032839E-2</v>
      </c>
    </row>
    <row r="2044" spans="1:13" x14ac:dyDescent="0.25">
      <c r="A2044" s="8" t="s">
        <v>258</v>
      </c>
      <c r="B2044" s="8" t="s">
        <v>126</v>
      </c>
      <c r="C2044" s="9">
        <v>68.567499999999995</v>
      </c>
      <c r="D2044" s="9">
        <v>0.80118</v>
      </c>
      <c r="E2044" s="3">
        <f t="shared" si="124"/>
        <v>-0.98831545557297551</v>
      </c>
      <c r="F2044" s="9">
        <v>668.57237999999995</v>
      </c>
      <c r="G2044" s="9">
        <v>669.57943</v>
      </c>
      <c r="H2044" s="3">
        <f t="shared" si="125"/>
        <v>1.5062692239844466E-3</v>
      </c>
      <c r="I2044" s="9">
        <v>87.227159999999998</v>
      </c>
      <c r="J2044" s="3">
        <f t="shared" si="126"/>
        <v>6.6762722757453075</v>
      </c>
      <c r="K2044" s="9">
        <v>3268.8039399999998</v>
      </c>
      <c r="L2044" s="9">
        <v>2725.0012400000001</v>
      </c>
      <c r="M2044" s="3">
        <f t="shared" si="127"/>
        <v>-0.16636136947387548</v>
      </c>
    </row>
    <row r="2045" spans="1:13" x14ac:dyDescent="0.25">
      <c r="A2045" s="8" t="s">
        <v>258</v>
      </c>
      <c r="B2045" s="8" t="s">
        <v>125</v>
      </c>
      <c r="C2045" s="9">
        <v>0</v>
      </c>
      <c r="D2045" s="9">
        <v>71.957750000000004</v>
      </c>
      <c r="E2045" s="3" t="str">
        <f t="shared" si="124"/>
        <v/>
      </c>
      <c r="F2045" s="9">
        <v>280.14888999999999</v>
      </c>
      <c r="G2045" s="9">
        <v>251.74164999999999</v>
      </c>
      <c r="H2045" s="3">
        <f t="shared" si="125"/>
        <v>-0.10140050885084717</v>
      </c>
      <c r="I2045" s="9">
        <v>415.44375000000002</v>
      </c>
      <c r="J2045" s="3">
        <f t="shared" si="126"/>
        <v>-0.39404155195498791</v>
      </c>
      <c r="K2045" s="9">
        <v>2657.5091000000002</v>
      </c>
      <c r="L2045" s="9">
        <v>3346.60824</v>
      </c>
      <c r="M2045" s="3">
        <f t="shared" si="127"/>
        <v>0.25930264547353743</v>
      </c>
    </row>
    <row r="2046" spans="1:13" x14ac:dyDescent="0.25">
      <c r="A2046" s="8" t="s">
        <v>258</v>
      </c>
      <c r="B2046" s="8" t="s">
        <v>124</v>
      </c>
      <c r="C2046" s="9">
        <v>66.728880000000004</v>
      </c>
      <c r="D2046" s="9">
        <v>0</v>
      </c>
      <c r="E2046" s="3">
        <f t="shared" si="124"/>
        <v>-1</v>
      </c>
      <c r="F2046" s="9">
        <v>1275.70281</v>
      </c>
      <c r="G2046" s="9">
        <v>541.41099999999994</v>
      </c>
      <c r="H2046" s="3">
        <f t="shared" si="125"/>
        <v>-0.57559786201301866</v>
      </c>
      <c r="I2046" s="9">
        <v>831.31007</v>
      </c>
      <c r="J2046" s="3">
        <f t="shared" si="126"/>
        <v>-0.34872556036762559</v>
      </c>
      <c r="K2046" s="9">
        <v>8168.6905200000001</v>
      </c>
      <c r="L2046" s="9">
        <v>8285.9515300000003</v>
      </c>
      <c r="M2046" s="3">
        <f t="shared" si="127"/>
        <v>1.435493359834128E-2</v>
      </c>
    </row>
    <row r="2047" spans="1:13" x14ac:dyDescent="0.25">
      <c r="A2047" s="8" t="s">
        <v>258</v>
      </c>
      <c r="B2047" s="8" t="s">
        <v>196</v>
      </c>
      <c r="C2047" s="9">
        <v>0</v>
      </c>
      <c r="D2047" s="9">
        <v>0</v>
      </c>
      <c r="E2047" s="3" t="str">
        <f t="shared" si="124"/>
        <v/>
      </c>
      <c r="F2047" s="9">
        <v>82.282039999999995</v>
      </c>
      <c r="G2047" s="9">
        <v>227.3099</v>
      </c>
      <c r="H2047" s="3">
        <f t="shared" si="125"/>
        <v>1.7625700578157764</v>
      </c>
      <c r="I2047" s="9">
        <v>179.1901</v>
      </c>
      <c r="J2047" s="3">
        <f t="shared" si="126"/>
        <v>0.26854050530693385</v>
      </c>
      <c r="K2047" s="9">
        <v>2057.0332600000002</v>
      </c>
      <c r="L2047" s="9">
        <v>1393.0477000000001</v>
      </c>
      <c r="M2047" s="3">
        <f t="shared" si="127"/>
        <v>-0.32278795530996907</v>
      </c>
    </row>
    <row r="2048" spans="1:13" x14ac:dyDescent="0.25">
      <c r="A2048" s="8" t="s">
        <v>258</v>
      </c>
      <c r="B2048" s="8" t="s">
        <v>123</v>
      </c>
      <c r="C2048" s="9">
        <v>32.685899999999997</v>
      </c>
      <c r="D2048" s="9">
        <v>313.06200000000001</v>
      </c>
      <c r="E2048" s="3">
        <f t="shared" si="124"/>
        <v>8.577891384358395</v>
      </c>
      <c r="F2048" s="9">
        <v>1612.74369</v>
      </c>
      <c r="G2048" s="9">
        <v>3703.2014600000002</v>
      </c>
      <c r="H2048" s="3">
        <f t="shared" si="125"/>
        <v>1.2962120285834136</v>
      </c>
      <c r="I2048" s="9">
        <v>886.08645000000001</v>
      </c>
      <c r="J2048" s="3">
        <f t="shared" si="126"/>
        <v>3.1792778345724617</v>
      </c>
      <c r="K2048" s="9">
        <v>18150.500069999998</v>
      </c>
      <c r="L2048" s="9">
        <v>13219.06846</v>
      </c>
      <c r="M2048" s="3">
        <f t="shared" si="127"/>
        <v>-0.27169673513022929</v>
      </c>
    </row>
    <row r="2049" spans="1:13" x14ac:dyDescent="0.25">
      <c r="A2049" s="8" t="s">
        <v>258</v>
      </c>
      <c r="B2049" s="8" t="s">
        <v>122</v>
      </c>
      <c r="C2049" s="9">
        <v>0</v>
      </c>
      <c r="D2049" s="9">
        <v>0</v>
      </c>
      <c r="E2049" s="3" t="str">
        <f t="shared" si="124"/>
        <v/>
      </c>
      <c r="F2049" s="9">
        <v>3475.2799199999999</v>
      </c>
      <c r="G2049" s="9">
        <v>0.40382000000000001</v>
      </c>
      <c r="H2049" s="3">
        <f t="shared" si="125"/>
        <v>-0.99988380216578354</v>
      </c>
      <c r="I2049" s="9">
        <v>9794.2322999999997</v>
      </c>
      <c r="J2049" s="3">
        <f t="shared" si="126"/>
        <v>-0.99995876961178465</v>
      </c>
      <c r="K2049" s="9">
        <v>15745.28269</v>
      </c>
      <c r="L2049" s="9">
        <v>28565.09345</v>
      </c>
      <c r="M2049" s="3">
        <f t="shared" si="127"/>
        <v>0.81420010122409558</v>
      </c>
    </row>
    <row r="2050" spans="1:13" x14ac:dyDescent="0.25">
      <c r="A2050" s="8" t="s">
        <v>258</v>
      </c>
      <c r="B2050" s="8" t="s">
        <v>121</v>
      </c>
      <c r="C2050" s="9">
        <v>10.617000000000001</v>
      </c>
      <c r="D2050" s="9">
        <v>0</v>
      </c>
      <c r="E2050" s="3">
        <f t="shared" si="124"/>
        <v>-1</v>
      </c>
      <c r="F2050" s="9">
        <v>69.673230000000004</v>
      </c>
      <c r="G2050" s="9">
        <v>48.361370000000001</v>
      </c>
      <c r="H2050" s="3">
        <f t="shared" si="125"/>
        <v>-0.30588304862570603</v>
      </c>
      <c r="I2050" s="9">
        <v>51.033090000000001</v>
      </c>
      <c r="J2050" s="3">
        <f t="shared" si="126"/>
        <v>-5.2352699003724856E-2</v>
      </c>
      <c r="K2050" s="9">
        <v>289.49815999999998</v>
      </c>
      <c r="L2050" s="9">
        <v>305.46154000000001</v>
      </c>
      <c r="M2050" s="3">
        <f t="shared" si="127"/>
        <v>5.5141559448944388E-2</v>
      </c>
    </row>
    <row r="2051" spans="1:13" x14ac:dyDescent="0.25">
      <c r="A2051" s="8" t="s">
        <v>258</v>
      </c>
      <c r="B2051" s="8" t="s">
        <v>120</v>
      </c>
      <c r="C2051" s="9">
        <v>179.95938000000001</v>
      </c>
      <c r="D2051" s="9">
        <v>198.19800000000001</v>
      </c>
      <c r="E2051" s="3">
        <f t="shared" si="124"/>
        <v>0.10134853765333052</v>
      </c>
      <c r="F2051" s="9">
        <v>1728.1243899999999</v>
      </c>
      <c r="G2051" s="9">
        <v>2884.9454300000002</v>
      </c>
      <c r="H2051" s="3">
        <f t="shared" si="125"/>
        <v>0.66940843303530961</v>
      </c>
      <c r="I2051" s="9">
        <v>1878.05609</v>
      </c>
      <c r="J2051" s="3">
        <f t="shared" si="126"/>
        <v>0.53613379566315311</v>
      </c>
      <c r="K2051" s="9">
        <v>16507.243119999999</v>
      </c>
      <c r="L2051" s="9">
        <v>19560.060700000002</v>
      </c>
      <c r="M2051" s="3">
        <f t="shared" si="127"/>
        <v>0.18493806372193311</v>
      </c>
    </row>
    <row r="2052" spans="1:13" x14ac:dyDescent="0.25">
      <c r="A2052" s="8" t="s">
        <v>258</v>
      </c>
      <c r="B2052" s="8" t="s">
        <v>119</v>
      </c>
      <c r="C2052" s="9">
        <v>11.96</v>
      </c>
      <c r="D2052" s="9">
        <v>210.80518000000001</v>
      </c>
      <c r="E2052" s="3">
        <f t="shared" si="124"/>
        <v>16.625851170568563</v>
      </c>
      <c r="F2052" s="9">
        <v>2030.15464</v>
      </c>
      <c r="G2052" s="9">
        <v>1428.6355100000001</v>
      </c>
      <c r="H2052" s="3">
        <f t="shared" si="125"/>
        <v>-0.29629227160744753</v>
      </c>
      <c r="I2052" s="9">
        <v>1994.83393</v>
      </c>
      <c r="J2052" s="3">
        <f t="shared" si="126"/>
        <v>-0.2838323589172157</v>
      </c>
      <c r="K2052" s="9">
        <v>22033.219379999999</v>
      </c>
      <c r="L2052" s="9">
        <v>20646.60972</v>
      </c>
      <c r="M2052" s="3">
        <f t="shared" si="127"/>
        <v>-6.2932685237031327E-2</v>
      </c>
    </row>
    <row r="2053" spans="1:13" x14ac:dyDescent="0.25">
      <c r="A2053" s="8" t="s">
        <v>258</v>
      </c>
      <c r="B2053" s="8" t="s">
        <v>118</v>
      </c>
      <c r="C2053" s="9">
        <v>0</v>
      </c>
      <c r="D2053" s="9">
        <v>0</v>
      </c>
      <c r="E2053" s="3" t="str">
        <f t="shared" ref="E2053:E2116" si="128">IF(C2053=0,"",(D2053/C2053-1))</f>
        <v/>
      </c>
      <c r="F2053" s="9">
        <v>47.423900000000003</v>
      </c>
      <c r="G2053" s="9">
        <v>100.7636</v>
      </c>
      <c r="H2053" s="3">
        <f t="shared" ref="H2053:H2116" si="129">IF(F2053=0,"",(G2053/F2053-1))</f>
        <v>1.1247430093265209</v>
      </c>
      <c r="I2053" s="9">
        <v>66.419759999999997</v>
      </c>
      <c r="J2053" s="3">
        <f t="shared" ref="J2053:J2116" si="130">IF(I2053=0,"",(G2053/I2053-1))</f>
        <v>0.51707263019318361</v>
      </c>
      <c r="K2053" s="9">
        <v>330.11896999999999</v>
      </c>
      <c r="L2053" s="9">
        <v>465.75914999999998</v>
      </c>
      <c r="M2053" s="3">
        <f t="shared" ref="M2053:M2116" si="131">IF(K2053=0,"",(L2053/K2053-1))</f>
        <v>0.41088271903913909</v>
      </c>
    </row>
    <row r="2054" spans="1:13" x14ac:dyDescent="0.25">
      <c r="A2054" s="8" t="s">
        <v>258</v>
      </c>
      <c r="B2054" s="8" t="s">
        <v>117</v>
      </c>
      <c r="C2054" s="9">
        <v>431.03564</v>
      </c>
      <c r="D2054" s="9">
        <v>1014.0418</v>
      </c>
      <c r="E2054" s="3">
        <f t="shared" si="128"/>
        <v>1.3525706598182925</v>
      </c>
      <c r="F2054" s="9">
        <v>2654.8047000000001</v>
      </c>
      <c r="G2054" s="9">
        <v>2887.3867500000001</v>
      </c>
      <c r="H2054" s="3">
        <f t="shared" si="129"/>
        <v>8.7607969806592578E-2</v>
      </c>
      <c r="I2054" s="9">
        <v>2391.3249599999999</v>
      </c>
      <c r="J2054" s="3">
        <f t="shared" si="130"/>
        <v>0.20744223319611077</v>
      </c>
      <c r="K2054" s="9">
        <v>15747.33892</v>
      </c>
      <c r="L2054" s="9">
        <v>16419.099549999999</v>
      </c>
      <c r="M2054" s="3">
        <f t="shared" si="131"/>
        <v>4.2658676072998336E-2</v>
      </c>
    </row>
    <row r="2055" spans="1:13" s="2" customFormat="1" ht="13" x14ac:dyDescent="0.3">
      <c r="A2055" s="8" t="s">
        <v>258</v>
      </c>
      <c r="B2055" s="8" t="s">
        <v>116</v>
      </c>
      <c r="C2055" s="9">
        <v>660.29301999999996</v>
      </c>
      <c r="D2055" s="9">
        <v>431.08411000000001</v>
      </c>
      <c r="E2055" s="3">
        <f t="shared" si="128"/>
        <v>-0.34713211113453835</v>
      </c>
      <c r="F2055" s="9">
        <v>2851.22181</v>
      </c>
      <c r="G2055" s="9">
        <v>8392.2124500000009</v>
      </c>
      <c r="H2055" s="3">
        <f t="shared" si="129"/>
        <v>1.9433741073971373</v>
      </c>
      <c r="I2055" s="9">
        <v>9435.0921600000001</v>
      </c>
      <c r="J2055" s="3">
        <f t="shared" si="130"/>
        <v>-0.11053201095600096</v>
      </c>
      <c r="K2055" s="9">
        <v>45456.470650000003</v>
      </c>
      <c r="L2055" s="9">
        <v>72328.508749999994</v>
      </c>
      <c r="M2055" s="3">
        <f t="shared" si="131"/>
        <v>0.59115980004048096</v>
      </c>
    </row>
    <row r="2056" spans="1:13" x14ac:dyDescent="0.25">
      <c r="A2056" s="8" t="s">
        <v>258</v>
      </c>
      <c r="B2056" s="8" t="s">
        <v>115</v>
      </c>
      <c r="C2056" s="9">
        <v>0</v>
      </c>
      <c r="D2056" s="9">
        <v>0</v>
      </c>
      <c r="E2056" s="3" t="str">
        <f t="shared" si="128"/>
        <v/>
      </c>
      <c r="F2056" s="9">
        <v>98.968940000000003</v>
      </c>
      <c r="G2056" s="9">
        <v>97.680430000000001</v>
      </c>
      <c r="H2056" s="3">
        <f t="shared" si="129"/>
        <v>-1.3019337177906598E-2</v>
      </c>
      <c r="I2056" s="9">
        <v>114.58309</v>
      </c>
      <c r="J2056" s="3">
        <f t="shared" si="130"/>
        <v>-0.14751443690338595</v>
      </c>
      <c r="K2056" s="9">
        <v>1762.62192</v>
      </c>
      <c r="L2056" s="9">
        <v>1379.67921</v>
      </c>
      <c r="M2056" s="3">
        <f t="shared" si="131"/>
        <v>-0.21725743090724758</v>
      </c>
    </row>
    <row r="2057" spans="1:13" x14ac:dyDescent="0.25">
      <c r="A2057" s="8" t="s">
        <v>258</v>
      </c>
      <c r="B2057" s="8" t="s">
        <v>114</v>
      </c>
      <c r="C2057" s="9">
        <v>245.01024000000001</v>
      </c>
      <c r="D2057" s="9">
        <v>175.67049</v>
      </c>
      <c r="E2057" s="3">
        <f t="shared" si="128"/>
        <v>-0.28300755919426068</v>
      </c>
      <c r="F2057" s="9">
        <v>3000.87925</v>
      </c>
      <c r="G2057" s="9">
        <v>3297.7824700000001</v>
      </c>
      <c r="H2057" s="3">
        <f t="shared" si="129"/>
        <v>9.8938742703492677E-2</v>
      </c>
      <c r="I2057" s="9">
        <v>3291.2052800000001</v>
      </c>
      <c r="J2057" s="3">
        <f t="shared" si="130"/>
        <v>1.9984137847517403E-3</v>
      </c>
      <c r="K2057" s="9">
        <v>31964.499690000001</v>
      </c>
      <c r="L2057" s="9">
        <v>38531.407189999998</v>
      </c>
      <c r="M2057" s="3">
        <f t="shared" si="131"/>
        <v>0.20544377555374149</v>
      </c>
    </row>
    <row r="2058" spans="1:13" x14ac:dyDescent="0.25">
      <c r="A2058" s="8" t="s">
        <v>258</v>
      </c>
      <c r="B2058" s="8" t="s">
        <v>195</v>
      </c>
      <c r="C2058" s="9">
        <v>0</v>
      </c>
      <c r="D2058" s="9">
        <v>0</v>
      </c>
      <c r="E2058" s="3" t="str">
        <f t="shared" si="128"/>
        <v/>
      </c>
      <c r="F2058" s="9">
        <v>0</v>
      </c>
      <c r="G2058" s="9">
        <v>0</v>
      </c>
      <c r="H2058" s="3" t="str">
        <f t="shared" si="129"/>
        <v/>
      </c>
      <c r="I2058" s="9">
        <v>0</v>
      </c>
      <c r="J2058" s="3" t="str">
        <f t="shared" si="130"/>
        <v/>
      </c>
      <c r="K2058" s="9">
        <v>18.770990000000001</v>
      </c>
      <c r="L2058" s="9">
        <v>26.817019999999999</v>
      </c>
      <c r="M2058" s="3">
        <f t="shared" si="131"/>
        <v>0.42864174984910219</v>
      </c>
    </row>
    <row r="2059" spans="1:13" x14ac:dyDescent="0.25">
      <c r="A2059" s="8" t="s">
        <v>258</v>
      </c>
      <c r="B2059" s="8" t="s">
        <v>113</v>
      </c>
      <c r="C2059" s="9">
        <v>61.898200000000003</v>
      </c>
      <c r="D2059" s="9">
        <v>0</v>
      </c>
      <c r="E2059" s="3">
        <f t="shared" si="128"/>
        <v>-1</v>
      </c>
      <c r="F2059" s="9">
        <v>757.16630999999995</v>
      </c>
      <c r="G2059" s="9">
        <v>810.59217999999998</v>
      </c>
      <c r="H2059" s="3">
        <f t="shared" si="129"/>
        <v>7.0560284173235344E-2</v>
      </c>
      <c r="I2059" s="9">
        <v>713.19570999999996</v>
      </c>
      <c r="J2059" s="3">
        <f t="shared" si="130"/>
        <v>0.13656345465117847</v>
      </c>
      <c r="K2059" s="9">
        <v>3853.3562400000001</v>
      </c>
      <c r="L2059" s="9">
        <v>6379.8578600000001</v>
      </c>
      <c r="M2059" s="3">
        <f t="shared" si="131"/>
        <v>0.6556626127046068</v>
      </c>
    </row>
    <row r="2060" spans="1:13" x14ac:dyDescent="0.25">
      <c r="A2060" s="8" t="s">
        <v>258</v>
      </c>
      <c r="B2060" s="8" t="s">
        <v>112</v>
      </c>
      <c r="C2060" s="9">
        <v>31.29</v>
      </c>
      <c r="D2060" s="9">
        <v>0</v>
      </c>
      <c r="E2060" s="3">
        <f t="shared" si="128"/>
        <v>-1</v>
      </c>
      <c r="F2060" s="9">
        <v>682.53202999999996</v>
      </c>
      <c r="G2060" s="9">
        <v>710.77377999999999</v>
      </c>
      <c r="H2060" s="3">
        <f t="shared" si="129"/>
        <v>4.1377911597789918E-2</v>
      </c>
      <c r="I2060" s="9">
        <v>448.07659999999998</v>
      </c>
      <c r="J2060" s="3">
        <f t="shared" si="130"/>
        <v>0.58627739096395581</v>
      </c>
      <c r="K2060" s="9">
        <v>8662.0043600000008</v>
      </c>
      <c r="L2060" s="9">
        <v>6131.2712700000002</v>
      </c>
      <c r="M2060" s="3">
        <f t="shared" si="131"/>
        <v>-0.29216483677687743</v>
      </c>
    </row>
    <row r="2061" spans="1:13" x14ac:dyDescent="0.25">
      <c r="A2061" s="8" t="s">
        <v>258</v>
      </c>
      <c r="B2061" s="8" t="s">
        <v>111</v>
      </c>
      <c r="C2061" s="9">
        <v>1918.0426500000001</v>
      </c>
      <c r="D2061" s="9">
        <v>242.3</v>
      </c>
      <c r="E2061" s="3">
        <f t="shared" si="128"/>
        <v>-0.87367329918341496</v>
      </c>
      <c r="F2061" s="9">
        <v>11761.035190000001</v>
      </c>
      <c r="G2061" s="9">
        <v>8366.7413500000002</v>
      </c>
      <c r="H2061" s="3">
        <f t="shared" si="129"/>
        <v>-0.28860502372155561</v>
      </c>
      <c r="I2061" s="9">
        <v>12587.52212</v>
      </c>
      <c r="J2061" s="3">
        <f t="shared" si="130"/>
        <v>-0.33531466556819045</v>
      </c>
      <c r="K2061" s="9">
        <v>69978.195500000002</v>
      </c>
      <c r="L2061" s="9">
        <v>83554.817230000001</v>
      </c>
      <c r="M2061" s="3">
        <f t="shared" si="131"/>
        <v>0.19401217240590318</v>
      </c>
    </row>
    <row r="2062" spans="1:13" x14ac:dyDescent="0.25">
      <c r="A2062" s="8" t="s">
        <v>258</v>
      </c>
      <c r="B2062" s="8" t="s">
        <v>171</v>
      </c>
      <c r="C2062" s="9">
        <v>40.230510000000002</v>
      </c>
      <c r="D2062" s="9">
        <v>91.811329999999998</v>
      </c>
      <c r="E2062" s="3">
        <f t="shared" si="128"/>
        <v>1.2821318944253997</v>
      </c>
      <c r="F2062" s="9">
        <v>269.82511</v>
      </c>
      <c r="G2062" s="9">
        <v>325.91077000000001</v>
      </c>
      <c r="H2062" s="3">
        <f t="shared" si="129"/>
        <v>0.20785930560725063</v>
      </c>
      <c r="I2062" s="9">
        <v>428.57817</v>
      </c>
      <c r="J2062" s="3">
        <f t="shared" si="130"/>
        <v>-0.23955349849013541</v>
      </c>
      <c r="K2062" s="9">
        <v>1021.15922</v>
      </c>
      <c r="L2062" s="9">
        <v>2588.5987300000002</v>
      </c>
      <c r="M2062" s="3">
        <f t="shared" si="131"/>
        <v>1.5349609339080348</v>
      </c>
    </row>
    <row r="2063" spans="1:13" x14ac:dyDescent="0.25">
      <c r="A2063" s="8" t="s">
        <v>258</v>
      </c>
      <c r="B2063" s="8" t="s">
        <v>110</v>
      </c>
      <c r="C2063" s="9">
        <v>57.488849999999999</v>
      </c>
      <c r="D2063" s="9">
        <v>0</v>
      </c>
      <c r="E2063" s="3">
        <f t="shared" si="128"/>
        <v>-1</v>
      </c>
      <c r="F2063" s="9">
        <v>1369.7297900000001</v>
      </c>
      <c r="G2063" s="9">
        <v>1439.8907899999999</v>
      </c>
      <c r="H2063" s="3">
        <f t="shared" si="129"/>
        <v>5.1222511558283168E-2</v>
      </c>
      <c r="I2063" s="9">
        <v>743.34361999999999</v>
      </c>
      <c r="J2063" s="3">
        <f t="shared" si="130"/>
        <v>0.93704600572209107</v>
      </c>
      <c r="K2063" s="9">
        <v>10023.42938</v>
      </c>
      <c r="L2063" s="9">
        <v>9800.9782300000006</v>
      </c>
      <c r="M2063" s="3">
        <f t="shared" si="131"/>
        <v>-2.2193117900731751E-2</v>
      </c>
    </row>
    <row r="2064" spans="1:13" x14ac:dyDescent="0.25">
      <c r="A2064" s="8" t="s">
        <v>258</v>
      </c>
      <c r="B2064" s="8" t="s">
        <v>109</v>
      </c>
      <c r="C2064" s="9">
        <v>0</v>
      </c>
      <c r="D2064" s="9">
        <v>0</v>
      </c>
      <c r="E2064" s="3" t="str">
        <f t="shared" si="128"/>
        <v/>
      </c>
      <c r="F2064" s="9">
        <v>25.263000000000002</v>
      </c>
      <c r="G2064" s="9">
        <v>297.97028999999998</v>
      </c>
      <c r="H2064" s="3">
        <f t="shared" si="129"/>
        <v>10.794731029568933</v>
      </c>
      <c r="I2064" s="9">
        <v>151.82943</v>
      </c>
      <c r="J2064" s="3">
        <f t="shared" si="130"/>
        <v>0.9625331531574608</v>
      </c>
      <c r="K2064" s="9">
        <v>1350.04547</v>
      </c>
      <c r="L2064" s="9">
        <v>1434.68273</v>
      </c>
      <c r="M2064" s="3">
        <f t="shared" si="131"/>
        <v>6.2692155102005431E-2</v>
      </c>
    </row>
    <row r="2065" spans="1:13" x14ac:dyDescent="0.25">
      <c r="A2065" s="8" t="s">
        <v>258</v>
      </c>
      <c r="B2065" s="8" t="s">
        <v>194</v>
      </c>
      <c r="C2065" s="9">
        <v>0</v>
      </c>
      <c r="D2065" s="9">
        <v>0</v>
      </c>
      <c r="E2065" s="3" t="str">
        <f t="shared" si="128"/>
        <v/>
      </c>
      <c r="F2065" s="9">
        <v>0</v>
      </c>
      <c r="G2065" s="9">
        <v>1.8159999999999999E-2</v>
      </c>
      <c r="H2065" s="3" t="str">
        <f t="shared" si="129"/>
        <v/>
      </c>
      <c r="I2065" s="9">
        <v>45.347990000000003</v>
      </c>
      <c r="J2065" s="3">
        <f t="shared" si="130"/>
        <v>-0.99959954123655759</v>
      </c>
      <c r="K2065" s="9">
        <v>31.75928</v>
      </c>
      <c r="L2065" s="9">
        <v>66.141660000000002</v>
      </c>
      <c r="M2065" s="3">
        <f t="shared" si="131"/>
        <v>1.0825931822131989</v>
      </c>
    </row>
    <row r="2066" spans="1:13" x14ac:dyDescent="0.25">
      <c r="A2066" s="8" t="s">
        <v>258</v>
      </c>
      <c r="B2066" s="8" t="s">
        <v>176</v>
      </c>
      <c r="C2066" s="9">
        <v>0</v>
      </c>
      <c r="D2066" s="9">
        <v>0</v>
      </c>
      <c r="E2066" s="3" t="str">
        <f t="shared" si="128"/>
        <v/>
      </c>
      <c r="F2066" s="9">
        <v>328.04165</v>
      </c>
      <c r="G2066" s="9">
        <v>374.21370000000002</v>
      </c>
      <c r="H2066" s="3">
        <f t="shared" si="129"/>
        <v>0.14075057237396527</v>
      </c>
      <c r="I2066" s="9">
        <v>511.36066</v>
      </c>
      <c r="J2066" s="3">
        <f t="shared" si="130"/>
        <v>-0.26820006059910828</v>
      </c>
      <c r="K2066" s="9">
        <v>4287.03604</v>
      </c>
      <c r="L2066" s="9">
        <v>6260.6784799999996</v>
      </c>
      <c r="M2066" s="3">
        <f t="shared" si="131"/>
        <v>0.46037458551433108</v>
      </c>
    </row>
    <row r="2067" spans="1:13" x14ac:dyDescent="0.25">
      <c r="A2067" s="8" t="s">
        <v>258</v>
      </c>
      <c r="B2067" s="8" t="s">
        <v>108</v>
      </c>
      <c r="C2067" s="9">
        <v>0</v>
      </c>
      <c r="D2067" s="9">
        <v>41.042000000000002</v>
      </c>
      <c r="E2067" s="3" t="str">
        <f t="shared" si="128"/>
        <v/>
      </c>
      <c r="F2067" s="9">
        <v>165.62571</v>
      </c>
      <c r="G2067" s="9">
        <v>211.19900000000001</v>
      </c>
      <c r="H2067" s="3">
        <f t="shared" si="129"/>
        <v>0.27515830724589807</v>
      </c>
      <c r="I2067" s="9">
        <v>288.57229000000001</v>
      </c>
      <c r="J2067" s="3">
        <f t="shared" si="130"/>
        <v>-0.26812446198489814</v>
      </c>
      <c r="K2067" s="9">
        <v>1178.86266</v>
      </c>
      <c r="L2067" s="9">
        <v>1149.7464199999999</v>
      </c>
      <c r="M2067" s="3">
        <f t="shared" si="131"/>
        <v>-2.4698585329694045E-2</v>
      </c>
    </row>
    <row r="2068" spans="1:13" x14ac:dyDescent="0.25">
      <c r="A2068" s="8" t="s">
        <v>258</v>
      </c>
      <c r="B2068" s="8" t="s">
        <v>107</v>
      </c>
      <c r="C2068" s="9">
        <v>141.94291999999999</v>
      </c>
      <c r="D2068" s="9">
        <v>351.85467</v>
      </c>
      <c r="E2068" s="3">
        <f t="shared" si="128"/>
        <v>1.4788462150842046</v>
      </c>
      <c r="F2068" s="9">
        <v>5409.05573</v>
      </c>
      <c r="G2068" s="9">
        <v>4176.3923500000001</v>
      </c>
      <c r="H2068" s="3">
        <f t="shared" si="129"/>
        <v>-0.22788882968303226</v>
      </c>
      <c r="I2068" s="9">
        <v>3955.6722599999998</v>
      </c>
      <c r="J2068" s="3">
        <f t="shared" si="130"/>
        <v>5.5798376481271061E-2</v>
      </c>
      <c r="K2068" s="9">
        <v>39004.200100000002</v>
      </c>
      <c r="L2068" s="9">
        <v>38013.239450000001</v>
      </c>
      <c r="M2068" s="3">
        <f t="shared" si="131"/>
        <v>-2.5406511284921884E-2</v>
      </c>
    </row>
    <row r="2069" spans="1:13" x14ac:dyDescent="0.25">
      <c r="A2069" s="8" t="s">
        <v>258</v>
      </c>
      <c r="B2069" s="8" t="s">
        <v>175</v>
      </c>
      <c r="C2069" s="9">
        <v>0</v>
      </c>
      <c r="D2069" s="9">
        <v>0</v>
      </c>
      <c r="E2069" s="3" t="str">
        <f t="shared" si="128"/>
        <v/>
      </c>
      <c r="F2069" s="9">
        <v>0</v>
      </c>
      <c r="G2069" s="9">
        <v>0</v>
      </c>
      <c r="H2069" s="3" t="str">
        <f t="shared" si="129"/>
        <v/>
      </c>
      <c r="I2069" s="9">
        <v>0.43135000000000001</v>
      </c>
      <c r="J2069" s="3">
        <f t="shared" si="130"/>
        <v>-1</v>
      </c>
      <c r="K2069" s="9">
        <v>10.859349999999999</v>
      </c>
      <c r="L2069" s="9">
        <v>41.665979999999998</v>
      </c>
      <c r="M2069" s="3">
        <f t="shared" si="131"/>
        <v>2.8368760561175392</v>
      </c>
    </row>
    <row r="2070" spans="1:13" x14ac:dyDescent="0.25">
      <c r="A2070" s="8" t="s">
        <v>258</v>
      </c>
      <c r="B2070" s="8" t="s">
        <v>106</v>
      </c>
      <c r="C2070" s="9">
        <v>136.12404000000001</v>
      </c>
      <c r="D2070" s="9">
        <v>237.53288000000001</v>
      </c>
      <c r="E2070" s="3">
        <f t="shared" si="128"/>
        <v>0.74497377538897602</v>
      </c>
      <c r="F2070" s="9">
        <v>2505.7346200000002</v>
      </c>
      <c r="G2070" s="9">
        <v>4009.8033300000002</v>
      </c>
      <c r="H2070" s="3">
        <f t="shared" si="129"/>
        <v>0.60025060036086342</v>
      </c>
      <c r="I2070" s="9">
        <v>4761.7028499999997</v>
      </c>
      <c r="J2070" s="3">
        <f t="shared" si="130"/>
        <v>-0.15790559463407083</v>
      </c>
      <c r="K2070" s="9">
        <v>21867.313259999999</v>
      </c>
      <c r="L2070" s="9">
        <v>30689.771980000001</v>
      </c>
      <c r="M2070" s="3">
        <f t="shared" si="131"/>
        <v>0.40345416993399774</v>
      </c>
    </row>
    <row r="2071" spans="1:13" x14ac:dyDescent="0.25">
      <c r="A2071" s="8" t="s">
        <v>258</v>
      </c>
      <c r="B2071" s="8" t="s">
        <v>105</v>
      </c>
      <c r="C2071" s="9">
        <v>59.371000000000002</v>
      </c>
      <c r="D2071" s="9">
        <v>0</v>
      </c>
      <c r="E2071" s="3">
        <f t="shared" si="128"/>
        <v>-1</v>
      </c>
      <c r="F2071" s="9">
        <v>694.87522000000001</v>
      </c>
      <c r="G2071" s="9">
        <v>625.75390000000004</v>
      </c>
      <c r="H2071" s="3">
        <f t="shared" si="129"/>
        <v>-9.9472996029416616E-2</v>
      </c>
      <c r="I2071" s="9">
        <v>181.46725000000001</v>
      </c>
      <c r="J2071" s="3">
        <f t="shared" si="130"/>
        <v>2.4483021040986737</v>
      </c>
      <c r="K2071" s="9">
        <v>4044.9895499999998</v>
      </c>
      <c r="L2071" s="9">
        <v>3473.8163599999998</v>
      </c>
      <c r="M2071" s="3">
        <f t="shared" si="131"/>
        <v>-0.14120510892296367</v>
      </c>
    </row>
    <row r="2072" spans="1:13" x14ac:dyDescent="0.25">
      <c r="A2072" s="8" t="s">
        <v>258</v>
      </c>
      <c r="B2072" s="8" t="s">
        <v>104</v>
      </c>
      <c r="C2072" s="9">
        <v>257.93779000000001</v>
      </c>
      <c r="D2072" s="9">
        <v>377.01803999999998</v>
      </c>
      <c r="E2072" s="3">
        <f t="shared" si="128"/>
        <v>0.46166267455420162</v>
      </c>
      <c r="F2072" s="9">
        <v>4459.9713400000001</v>
      </c>
      <c r="G2072" s="9">
        <v>5831.61456</v>
      </c>
      <c r="H2072" s="3">
        <f t="shared" si="129"/>
        <v>0.30754529915880569</v>
      </c>
      <c r="I2072" s="9">
        <v>6473.5827200000003</v>
      </c>
      <c r="J2072" s="3">
        <f t="shared" si="130"/>
        <v>-9.9167368019667523E-2</v>
      </c>
      <c r="K2072" s="9">
        <v>34249.183830000002</v>
      </c>
      <c r="L2072" s="9">
        <v>41310.040269999998</v>
      </c>
      <c r="M2072" s="3">
        <f t="shared" si="131"/>
        <v>0.20616130518751685</v>
      </c>
    </row>
    <row r="2073" spans="1:13" x14ac:dyDescent="0.25">
      <c r="A2073" s="8" t="s">
        <v>258</v>
      </c>
      <c r="B2073" s="8" t="s">
        <v>193</v>
      </c>
      <c r="C2073" s="9">
        <v>0</v>
      </c>
      <c r="D2073" s="9">
        <v>0</v>
      </c>
      <c r="E2073" s="3" t="str">
        <f t="shared" si="128"/>
        <v/>
      </c>
      <c r="F2073" s="9">
        <v>252.64259999999999</v>
      </c>
      <c r="G2073" s="9">
        <v>498.93360000000001</v>
      </c>
      <c r="H2073" s="3">
        <f t="shared" si="129"/>
        <v>0.97485934676099761</v>
      </c>
      <c r="I2073" s="9">
        <v>632.71420000000001</v>
      </c>
      <c r="J2073" s="3">
        <f t="shared" si="130"/>
        <v>-0.21143922485065136</v>
      </c>
      <c r="K2073" s="9">
        <v>5071.6891999999998</v>
      </c>
      <c r="L2073" s="9">
        <v>3255.2958400000002</v>
      </c>
      <c r="M2073" s="3">
        <f t="shared" si="131"/>
        <v>-0.35814366542807863</v>
      </c>
    </row>
    <row r="2074" spans="1:13" x14ac:dyDescent="0.25">
      <c r="A2074" s="8" t="s">
        <v>258</v>
      </c>
      <c r="B2074" s="8" t="s">
        <v>103</v>
      </c>
      <c r="C2074" s="9">
        <v>53.909959999999998</v>
      </c>
      <c r="D2074" s="9">
        <v>19.651</v>
      </c>
      <c r="E2074" s="3">
        <f t="shared" si="128"/>
        <v>-0.63548479724340368</v>
      </c>
      <c r="F2074" s="9">
        <v>714.45618000000002</v>
      </c>
      <c r="G2074" s="9">
        <v>713.61868000000004</v>
      </c>
      <c r="H2074" s="3">
        <f t="shared" si="129"/>
        <v>-1.1722202472934651E-3</v>
      </c>
      <c r="I2074" s="9">
        <v>751.02653999999995</v>
      </c>
      <c r="J2074" s="3">
        <f t="shared" si="130"/>
        <v>-4.9808972130332307E-2</v>
      </c>
      <c r="K2074" s="9">
        <v>6101.6013599999997</v>
      </c>
      <c r="L2074" s="9">
        <v>7500.7347300000001</v>
      </c>
      <c r="M2074" s="3">
        <f t="shared" si="131"/>
        <v>0.22930592928804527</v>
      </c>
    </row>
    <row r="2075" spans="1:13" x14ac:dyDescent="0.25">
      <c r="A2075" s="8" t="s">
        <v>258</v>
      </c>
      <c r="B2075" s="8" t="s">
        <v>102</v>
      </c>
      <c r="C2075" s="9">
        <v>174.87101000000001</v>
      </c>
      <c r="D2075" s="9">
        <v>0</v>
      </c>
      <c r="E2075" s="3">
        <f t="shared" si="128"/>
        <v>-1</v>
      </c>
      <c r="F2075" s="9">
        <v>11073.756079999999</v>
      </c>
      <c r="G2075" s="9">
        <v>2425.25036</v>
      </c>
      <c r="H2075" s="3">
        <f t="shared" si="129"/>
        <v>-0.78099117025160258</v>
      </c>
      <c r="I2075" s="9">
        <v>2378.8348999999998</v>
      </c>
      <c r="J2075" s="3">
        <f t="shared" si="130"/>
        <v>1.9511845904060188E-2</v>
      </c>
      <c r="K2075" s="9">
        <v>29002.59232</v>
      </c>
      <c r="L2075" s="9">
        <v>121481.87153</v>
      </c>
      <c r="M2075" s="3">
        <f t="shared" si="131"/>
        <v>3.1886556273877247</v>
      </c>
    </row>
    <row r="2076" spans="1:13" x14ac:dyDescent="0.25">
      <c r="A2076" s="8" t="s">
        <v>258</v>
      </c>
      <c r="B2076" s="8" t="s">
        <v>101</v>
      </c>
      <c r="C2076" s="9">
        <v>370.49849999999998</v>
      </c>
      <c r="D2076" s="9">
        <v>268.02873</v>
      </c>
      <c r="E2076" s="3">
        <f t="shared" si="128"/>
        <v>-0.27657269867489342</v>
      </c>
      <c r="F2076" s="9">
        <v>7941.1592700000001</v>
      </c>
      <c r="G2076" s="9">
        <v>8584.8683500000006</v>
      </c>
      <c r="H2076" s="3">
        <f t="shared" si="129"/>
        <v>8.1059837501534115E-2</v>
      </c>
      <c r="I2076" s="9">
        <v>6439.8407399999996</v>
      </c>
      <c r="J2076" s="3">
        <f t="shared" si="130"/>
        <v>0.33308705860946519</v>
      </c>
      <c r="K2076" s="9">
        <v>74687.139280000003</v>
      </c>
      <c r="L2076" s="9">
        <v>73925.958759999994</v>
      </c>
      <c r="M2076" s="3">
        <f t="shared" si="131"/>
        <v>-1.0191587565649862E-2</v>
      </c>
    </row>
    <row r="2077" spans="1:13" x14ac:dyDescent="0.25">
      <c r="A2077" s="8" t="s">
        <v>258</v>
      </c>
      <c r="B2077" s="8" t="s">
        <v>100</v>
      </c>
      <c r="C2077" s="9">
        <v>0</v>
      </c>
      <c r="D2077" s="9">
        <v>0</v>
      </c>
      <c r="E2077" s="3" t="str">
        <f t="shared" si="128"/>
        <v/>
      </c>
      <c r="F2077" s="9">
        <v>64.715000000000003</v>
      </c>
      <c r="G2077" s="9">
        <v>219.15315000000001</v>
      </c>
      <c r="H2077" s="3">
        <f t="shared" si="129"/>
        <v>2.3864351386850036</v>
      </c>
      <c r="I2077" s="9">
        <v>461.74650000000003</v>
      </c>
      <c r="J2077" s="3">
        <f t="shared" si="130"/>
        <v>-0.52538210901436178</v>
      </c>
      <c r="K2077" s="9">
        <v>2173.1179699999998</v>
      </c>
      <c r="L2077" s="9">
        <v>2375.9893999999999</v>
      </c>
      <c r="M2077" s="3">
        <f t="shared" si="131"/>
        <v>9.3355000879220551E-2</v>
      </c>
    </row>
    <row r="2078" spans="1:13" x14ac:dyDescent="0.25">
      <c r="A2078" s="8" t="s">
        <v>258</v>
      </c>
      <c r="B2078" s="8" t="s">
        <v>99</v>
      </c>
      <c r="C2078" s="9">
        <v>12.76538</v>
      </c>
      <c r="D2078" s="9">
        <v>223.685</v>
      </c>
      <c r="E2078" s="3">
        <f t="shared" si="128"/>
        <v>16.52278428060896</v>
      </c>
      <c r="F2078" s="9">
        <v>1543.2820200000001</v>
      </c>
      <c r="G2078" s="9">
        <v>2011.2460900000001</v>
      </c>
      <c r="H2078" s="3">
        <f t="shared" si="129"/>
        <v>0.3032265418345248</v>
      </c>
      <c r="I2078" s="9">
        <v>1163.22561</v>
      </c>
      <c r="J2078" s="3">
        <f t="shared" si="130"/>
        <v>0.72902493953859926</v>
      </c>
      <c r="K2078" s="9">
        <v>8349.0185399999991</v>
      </c>
      <c r="L2078" s="9">
        <v>10456.68615</v>
      </c>
      <c r="M2078" s="3">
        <f t="shared" si="131"/>
        <v>0.25244495504497944</v>
      </c>
    </row>
    <row r="2079" spans="1:13" x14ac:dyDescent="0.25">
      <c r="A2079" s="8" t="s">
        <v>258</v>
      </c>
      <c r="B2079" s="8" t="s">
        <v>98</v>
      </c>
      <c r="C2079" s="9">
        <v>5151.8128800000004</v>
      </c>
      <c r="D2079" s="9">
        <v>8547.0828000000001</v>
      </c>
      <c r="E2079" s="3">
        <f t="shared" si="128"/>
        <v>0.65904371899470071</v>
      </c>
      <c r="F2079" s="9">
        <v>160035.00271</v>
      </c>
      <c r="G2079" s="9">
        <v>228747.53250999999</v>
      </c>
      <c r="H2079" s="3">
        <f t="shared" si="129"/>
        <v>0.42935938161299747</v>
      </c>
      <c r="I2079" s="9">
        <v>230008.94185999999</v>
      </c>
      <c r="J2079" s="3">
        <f t="shared" si="130"/>
        <v>-5.4841752664024357E-3</v>
      </c>
      <c r="K2079" s="9">
        <v>1091582.5900600001</v>
      </c>
      <c r="L2079" s="9">
        <v>1706274.0135900001</v>
      </c>
      <c r="M2079" s="3">
        <f t="shared" si="131"/>
        <v>0.56311948278344448</v>
      </c>
    </row>
    <row r="2080" spans="1:13" x14ac:dyDescent="0.25">
      <c r="A2080" s="8" t="s">
        <v>258</v>
      </c>
      <c r="B2080" s="8" t="s">
        <v>97</v>
      </c>
      <c r="C2080" s="9">
        <v>189.54474999999999</v>
      </c>
      <c r="D2080" s="9">
        <v>961.72843</v>
      </c>
      <c r="E2080" s="3">
        <f t="shared" si="128"/>
        <v>4.0738858765542174</v>
      </c>
      <c r="F2080" s="9">
        <v>51193.031269999999</v>
      </c>
      <c r="G2080" s="9">
        <v>14371.31971</v>
      </c>
      <c r="H2080" s="3">
        <f t="shared" si="129"/>
        <v>-0.71927195257879095</v>
      </c>
      <c r="I2080" s="9">
        <v>9731.4877699999997</v>
      </c>
      <c r="J2080" s="3">
        <f t="shared" si="130"/>
        <v>0.47678546689474999</v>
      </c>
      <c r="K2080" s="9">
        <v>247126.84393</v>
      </c>
      <c r="L2080" s="9">
        <v>84513.727459999995</v>
      </c>
      <c r="M2080" s="3">
        <f t="shared" si="131"/>
        <v>-0.65801478254649282</v>
      </c>
    </row>
    <row r="2081" spans="1:13" x14ac:dyDescent="0.25">
      <c r="A2081" s="8" t="s">
        <v>258</v>
      </c>
      <c r="B2081" s="8" t="s">
        <v>96</v>
      </c>
      <c r="C2081" s="9">
        <v>17.218330000000002</v>
      </c>
      <c r="D2081" s="9">
        <v>0</v>
      </c>
      <c r="E2081" s="3">
        <f t="shared" si="128"/>
        <v>-1</v>
      </c>
      <c r="F2081" s="9">
        <v>233.90159</v>
      </c>
      <c r="G2081" s="9">
        <v>470.53082000000001</v>
      </c>
      <c r="H2081" s="3">
        <f t="shared" si="129"/>
        <v>1.011661485499094</v>
      </c>
      <c r="I2081" s="9">
        <v>439.69452999999999</v>
      </c>
      <c r="J2081" s="3">
        <f t="shared" si="130"/>
        <v>7.0131165834607989E-2</v>
      </c>
      <c r="K2081" s="9">
        <v>1836.7518</v>
      </c>
      <c r="L2081" s="9">
        <v>3614.82042</v>
      </c>
      <c r="M2081" s="3">
        <f t="shared" si="131"/>
        <v>0.96805056622239327</v>
      </c>
    </row>
    <row r="2082" spans="1:13" x14ac:dyDescent="0.25">
      <c r="A2082" s="8" t="s">
        <v>258</v>
      </c>
      <c r="B2082" s="8" t="s">
        <v>95</v>
      </c>
      <c r="C2082" s="9">
        <v>66.125929999999997</v>
      </c>
      <c r="D2082" s="9">
        <v>181.96299999999999</v>
      </c>
      <c r="E2082" s="3">
        <f t="shared" si="128"/>
        <v>1.7517647010786841</v>
      </c>
      <c r="F2082" s="9">
        <v>2364.83682</v>
      </c>
      <c r="G2082" s="9">
        <v>3550.5847399999998</v>
      </c>
      <c r="H2082" s="3">
        <f t="shared" si="129"/>
        <v>0.50140792378224219</v>
      </c>
      <c r="I2082" s="9">
        <v>3251.2104399999998</v>
      </c>
      <c r="J2082" s="3">
        <f t="shared" si="130"/>
        <v>9.2080874346601727E-2</v>
      </c>
      <c r="K2082" s="9">
        <v>19093.39157</v>
      </c>
      <c r="L2082" s="9">
        <v>28130.93664</v>
      </c>
      <c r="M2082" s="3">
        <f t="shared" si="131"/>
        <v>0.47333366818915557</v>
      </c>
    </row>
    <row r="2083" spans="1:13" x14ac:dyDescent="0.25">
      <c r="A2083" s="8" t="s">
        <v>258</v>
      </c>
      <c r="B2083" s="8" t="s">
        <v>94</v>
      </c>
      <c r="C2083" s="9">
        <v>2218.5542</v>
      </c>
      <c r="D2083" s="9">
        <v>2045.31512</v>
      </c>
      <c r="E2083" s="3">
        <f t="shared" si="128"/>
        <v>-7.8086476318676379E-2</v>
      </c>
      <c r="F2083" s="9">
        <v>20550.922569999999</v>
      </c>
      <c r="G2083" s="9">
        <v>20764.806280000001</v>
      </c>
      <c r="H2083" s="3">
        <f t="shared" si="129"/>
        <v>1.0407499189950098E-2</v>
      </c>
      <c r="I2083" s="9">
        <v>23944.578679999999</v>
      </c>
      <c r="J2083" s="3">
        <f t="shared" si="130"/>
        <v>-0.13279717477994057</v>
      </c>
      <c r="K2083" s="9">
        <v>165646.18027000001</v>
      </c>
      <c r="L2083" s="9">
        <v>198186.57839000001</v>
      </c>
      <c r="M2083" s="3">
        <f t="shared" si="131"/>
        <v>0.19644520668668486</v>
      </c>
    </row>
    <row r="2084" spans="1:13" x14ac:dyDescent="0.25">
      <c r="A2084" s="8" t="s">
        <v>258</v>
      </c>
      <c r="B2084" s="8" t="s">
        <v>192</v>
      </c>
      <c r="C2084" s="9">
        <v>11.0547</v>
      </c>
      <c r="D2084" s="9">
        <v>94.060990000000004</v>
      </c>
      <c r="E2084" s="3">
        <f t="shared" si="128"/>
        <v>7.5086877074909317</v>
      </c>
      <c r="F2084" s="9">
        <v>176.85794999999999</v>
      </c>
      <c r="G2084" s="9">
        <v>347.40760999999998</v>
      </c>
      <c r="H2084" s="3">
        <f t="shared" si="129"/>
        <v>0.96433131787403403</v>
      </c>
      <c r="I2084" s="9">
        <v>47.626469999999998</v>
      </c>
      <c r="J2084" s="3">
        <f t="shared" si="130"/>
        <v>6.2944228283137509</v>
      </c>
      <c r="K2084" s="9">
        <v>1818.0586900000001</v>
      </c>
      <c r="L2084" s="9">
        <v>1064.20552</v>
      </c>
      <c r="M2084" s="3">
        <f t="shared" si="131"/>
        <v>-0.41464732362407952</v>
      </c>
    </row>
    <row r="2085" spans="1:13" x14ac:dyDescent="0.25">
      <c r="A2085" s="8" t="s">
        <v>258</v>
      </c>
      <c r="B2085" s="8" t="s">
        <v>93</v>
      </c>
      <c r="C2085" s="9">
        <v>63.002859999999998</v>
      </c>
      <c r="D2085" s="9">
        <v>29.551200000000001</v>
      </c>
      <c r="E2085" s="3">
        <f t="shared" si="128"/>
        <v>-0.53095462650425707</v>
      </c>
      <c r="F2085" s="9">
        <v>1495.5631100000001</v>
      </c>
      <c r="G2085" s="9">
        <v>1010.16875</v>
      </c>
      <c r="H2085" s="3">
        <f t="shared" si="129"/>
        <v>-0.32455625359734908</v>
      </c>
      <c r="I2085" s="9">
        <v>1894.33602</v>
      </c>
      <c r="J2085" s="3">
        <f t="shared" si="130"/>
        <v>-0.46674257400226171</v>
      </c>
      <c r="K2085" s="9">
        <v>13216.194090000001</v>
      </c>
      <c r="L2085" s="9">
        <v>15104.153029999999</v>
      </c>
      <c r="M2085" s="3">
        <f t="shared" si="131"/>
        <v>0.14285193809528862</v>
      </c>
    </row>
    <row r="2086" spans="1:13" x14ac:dyDescent="0.25">
      <c r="A2086" s="8" t="s">
        <v>258</v>
      </c>
      <c r="B2086" s="8" t="s">
        <v>92</v>
      </c>
      <c r="C2086" s="9">
        <v>98.059349999999995</v>
      </c>
      <c r="D2086" s="9">
        <v>103.03024000000001</v>
      </c>
      <c r="E2086" s="3">
        <f t="shared" si="128"/>
        <v>5.069266724692767E-2</v>
      </c>
      <c r="F2086" s="9">
        <v>1665.2430400000001</v>
      </c>
      <c r="G2086" s="9">
        <v>1634.78143</v>
      </c>
      <c r="H2086" s="3">
        <f t="shared" si="129"/>
        <v>-1.8292591092288868E-2</v>
      </c>
      <c r="I2086" s="9">
        <v>878.82270000000005</v>
      </c>
      <c r="J2086" s="3">
        <f t="shared" si="130"/>
        <v>0.86019481517716812</v>
      </c>
      <c r="K2086" s="9">
        <v>12996.975539999999</v>
      </c>
      <c r="L2086" s="9">
        <v>11438.57626</v>
      </c>
      <c r="M2086" s="3">
        <f t="shared" si="131"/>
        <v>-0.11990476362780011</v>
      </c>
    </row>
    <row r="2087" spans="1:13" x14ac:dyDescent="0.25">
      <c r="A2087" s="8" t="s">
        <v>258</v>
      </c>
      <c r="B2087" s="8" t="s">
        <v>91</v>
      </c>
      <c r="C2087" s="9">
        <v>234.05948000000001</v>
      </c>
      <c r="D2087" s="9">
        <v>419.93191000000002</v>
      </c>
      <c r="E2087" s="3">
        <f t="shared" si="128"/>
        <v>0.79412476691822098</v>
      </c>
      <c r="F2087" s="9">
        <v>5717.3068199999998</v>
      </c>
      <c r="G2087" s="9">
        <v>7243.1161700000002</v>
      </c>
      <c r="H2087" s="3">
        <f t="shared" si="129"/>
        <v>0.26687554088622445</v>
      </c>
      <c r="I2087" s="9">
        <v>5197.1649299999999</v>
      </c>
      <c r="J2087" s="3">
        <f t="shared" si="130"/>
        <v>0.39366679094403878</v>
      </c>
      <c r="K2087" s="9">
        <v>49988.516969999997</v>
      </c>
      <c r="L2087" s="9">
        <v>42564.360970000002</v>
      </c>
      <c r="M2087" s="3">
        <f t="shared" si="131"/>
        <v>-0.14851722855582039</v>
      </c>
    </row>
    <row r="2088" spans="1:13" x14ac:dyDescent="0.25">
      <c r="A2088" s="8" t="s">
        <v>258</v>
      </c>
      <c r="B2088" s="8" t="s">
        <v>90</v>
      </c>
      <c r="C2088" s="9">
        <v>0</v>
      </c>
      <c r="D2088" s="9">
        <v>0</v>
      </c>
      <c r="E2088" s="3" t="str">
        <f t="shared" si="128"/>
        <v/>
      </c>
      <c r="F2088" s="9">
        <v>31.534459999999999</v>
      </c>
      <c r="G2088" s="9">
        <v>19.401599999999998</v>
      </c>
      <c r="H2088" s="3">
        <f t="shared" si="129"/>
        <v>-0.38474925525916726</v>
      </c>
      <c r="I2088" s="9">
        <v>0</v>
      </c>
      <c r="J2088" s="3" t="str">
        <f t="shared" si="130"/>
        <v/>
      </c>
      <c r="K2088" s="9">
        <v>64.685569999999998</v>
      </c>
      <c r="L2088" s="9">
        <v>48.920349999999999</v>
      </c>
      <c r="M2088" s="3">
        <f t="shared" si="131"/>
        <v>-0.24372081748680574</v>
      </c>
    </row>
    <row r="2089" spans="1:13" x14ac:dyDescent="0.25">
      <c r="A2089" s="8" t="s">
        <v>258</v>
      </c>
      <c r="B2089" s="8" t="s">
        <v>89</v>
      </c>
      <c r="C2089" s="9">
        <v>0</v>
      </c>
      <c r="D2089" s="9">
        <v>9.6833200000000001</v>
      </c>
      <c r="E2089" s="3" t="str">
        <f t="shared" si="128"/>
        <v/>
      </c>
      <c r="F2089" s="9">
        <v>11.34393</v>
      </c>
      <c r="G2089" s="9">
        <v>23.122520000000002</v>
      </c>
      <c r="H2089" s="3">
        <f t="shared" si="129"/>
        <v>1.0383165269884422</v>
      </c>
      <c r="I2089" s="9">
        <v>24.6157</v>
      </c>
      <c r="J2089" s="3">
        <f t="shared" si="130"/>
        <v>-6.0659660298102436E-2</v>
      </c>
      <c r="K2089" s="9">
        <v>73.633260000000007</v>
      </c>
      <c r="L2089" s="9">
        <v>114.07026</v>
      </c>
      <c r="M2089" s="3">
        <f t="shared" si="131"/>
        <v>0.5491675908414213</v>
      </c>
    </row>
    <row r="2090" spans="1:13" x14ac:dyDescent="0.25">
      <c r="A2090" s="8" t="s">
        <v>258</v>
      </c>
      <c r="B2090" s="8" t="s">
        <v>88</v>
      </c>
      <c r="C2090" s="9">
        <v>0</v>
      </c>
      <c r="D2090" s="9">
        <v>0</v>
      </c>
      <c r="E2090" s="3" t="str">
        <f t="shared" si="128"/>
        <v/>
      </c>
      <c r="F2090" s="9">
        <v>14.4925</v>
      </c>
      <c r="G2090" s="9">
        <v>82.490089999999995</v>
      </c>
      <c r="H2090" s="3">
        <f t="shared" si="129"/>
        <v>4.6919158185268239</v>
      </c>
      <c r="I2090" s="9">
        <v>184.00221999999999</v>
      </c>
      <c r="J2090" s="3">
        <f t="shared" si="130"/>
        <v>-0.55168970243945969</v>
      </c>
      <c r="K2090" s="9">
        <v>497.10514000000001</v>
      </c>
      <c r="L2090" s="9">
        <v>993.94506000000001</v>
      </c>
      <c r="M2090" s="3">
        <f t="shared" si="131"/>
        <v>0.99946647101657415</v>
      </c>
    </row>
    <row r="2091" spans="1:13" x14ac:dyDescent="0.25">
      <c r="A2091" s="8" t="s">
        <v>258</v>
      </c>
      <c r="B2091" s="8" t="s">
        <v>87</v>
      </c>
      <c r="C2091" s="9">
        <v>763.44323999999995</v>
      </c>
      <c r="D2091" s="9">
        <v>231.75031000000001</v>
      </c>
      <c r="E2091" s="3">
        <f t="shared" si="128"/>
        <v>-0.69644068103871082</v>
      </c>
      <c r="F2091" s="9">
        <v>9392.0547200000001</v>
      </c>
      <c r="G2091" s="9">
        <v>10697.076279999999</v>
      </c>
      <c r="H2091" s="3">
        <f t="shared" si="129"/>
        <v>0.13894952690394868</v>
      </c>
      <c r="I2091" s="9">
        <v>10273.715560000001</v>
      </c>
      <c r="J2091" s="3">
        <f t="shared" si="130"/>
        <v>4.1208141059338343E-2</v>
      </c>
      <c r="K2091" s="9">
        <v>49404.088049999998</v>
      </c>
      <c r="L2091" s="9">
        <v>67250.020260000005</v>
      </c>
      <c r="M2091" s="3">
        <f t="shared" si="131"/>
        <v>0.36122379572999752</v>
      </c>
    </row>
    <row r="2092" spans="1:13" x14ac:dyDescent="0.25">
      <c r="A2092" s="8" t="s">
        <v>258</v>
      </c>
      <c r="B2092" s="8" t="s">
        <v>170</v>
      </c>
      <c r="C2092" s="9">
        <v>0</v>
      </c>
      <c r="D2092" s="9">
        <v>0</v>
      </c>
      <c r="E2092" s="3" t="str">
        <f t="shared" si="128"/>
        <v/>
      </c>
      <c r="F2092" s="9">
        <v>144.60936000000001</v>
      </c>
      <c r="G2092" s="9">
        <v>136.68997999999999</v>
      </c>
      <c r="H2092" s="3">
        <f t="shared" si="129"/>
        <v>-5.4763951655688259E-2</v>
      </c>
      <c r="I2092" s="9">
        <v>723.74450999999999</v>
      </c>
      <c r="J2092" s="3">
        <f t="shared" si="130"/>
        <v>-0.81113503714176705</v>
      </c>
      <c r="K2092" s="9">
        <v>2516.82321</v>
      </c>
      <c r="L2092" s="9">
        <v>2951.01863</v>
      </c>
      <c r="M2092" s="3">
        <f t="shared" si="131"/>
        <v>0.17251725042697785</v>
      </c>
    </row>
    <row r="2093" spans="1:13" x14ac:dyDescent="0.25">
      <c r="A2093" s="8" t="s">
        <v>258</v>
      </c>
      <c r="B2093" s="8" t="s">
        <v>86</v>
      </c>
      <c r="C2093" s="9">
        <v>0</v>
      </c>
      <c r="D2093" s="9">
        <v>129.48750999999999</v>
      </c>
      <c r="E2093" s="3" t="str">
        <f t="shared" si="128"/>
        <v/>
      </c>
      <c r="F2093" s="9">
        <v>2062.3594499999999</v>
      </c>
      <c r="G2093" s="9">
        <v>2531.2379000000001</v>
      </c>
      <c r="H2093" s="3">
        <f t="shared" si="129"/>
        <v>0.22735049896369919</v>
      </c>
      <c r="I2093" s="9">
        <v>3735.4578299999998</v>
      </c>
      <c r="J2093" s="3">
        <f t="shared" si="130"/>
        <v>-0.32237545832501069</v>
      </c>
      <c r="K2093" s="9">
        <v>17210.44731</v>
      </c>
      <c r="L2093" s="9">
        <v>30465.417949999999</v>
      </c>
      <c r="M2093" s="3">
        <f t="shared" si="131"/>
        <v>0.77017002529029566</v>
      </c>
    </row>
    <row r="2094" spans="1:13" x14ac:dyDescent="0.25">
      <c r="A2094" s="8" t="s">
        <v>258</v>
      </c>
      <c r="B2094" s="8" t="s">
        <v>85</v>
      </c>
      <c r="C2094" s="9">
        <v>1.0369999999999999</v>
      </c>
      <c r="D2094" s="9">
        <v>349.07690000000002</v>
      </c>
      <c r="E2094" s="3">
        <f t="shared" si="128"/>
        <v>335.62189006750248</v>
      </c>
      <c r="F2094" s="9">
        <v>3949.2217599999999</v>
      </c>
      <c r="G2094" s="9">
        <v>4941.9515499999998</v>
      </c>
      <c r="H2094" s="3">
        <f t="shared" si="129"/>
        <v>0.25137352378003719</v>
      </c>
      <c r="I2094" s="9">
        <v>6318.6800499999999</v>
      </c>
      <c r="J2094" s="3">
        <f t="shared" si="130"/>
        <v>-0.21788229331219267</v>
      </c>
      <c r="K2094" s="9">
        <v>27849.127140000001</v>
      </c>
      <c r="L2094" s="9">
        <v>53070.116220000004</v>
      </c>
      <c r="M2094" s="3">
        <f t="shared" si="131"/>
        <v>0.90562942792468437</v>
      </c>
    </row>
    <row r="2095" spans="1:13" x14ac:dyDescent="0.25">
      <c r="A2095" s="8" t="s">
        <v>258</v>
      </c>
      <c r="B2095" s="8" t="s">
        <v>84</v>
      </c>
      <c r="C2095" s="9">
        <v>0</v>
      </c>
      <c r="D2095" s="9">
        <v>0</v>
      </c>
      <c r="E2095" s="3" t="str">
        <f t="shared" si="128"/>
        <v/>
      </c>
      <c r="F2095" s="9">
        <v>145.14005</v>
      </c>
      <c r="G2095" s="9">
        <v>253.55957000000001</v>
      </c>
      <c r="H2095" s="3">
        <f t="shared" si="129"/>
        <v>0.74699932926852375</v>
      </c>
      <c r="I2095" s="9">
        <v>154.74323999999999</v>
      </c>
      <c r="J2095" s="3">
        <f t="shared" si="130"/>
        <v>0.63858253194129855</v>
      </c>
      <c r="K2095" s="9">
        <v>1155.10031</v>
      </c>
      <c r="L2095" s="9">
        <v>1696.27397</v>
      </c>
      <c r="M2095" s="3">
        <f t="shared" si="131"/>
        <v>0.468507934172401</v>
      </c>
    </row>
    <row r="2096" spans="1:13" x14ac:dyDescent="0.25">
      <c r="A2096" s="8" t="s">
        <v>258</v>
      </c>
      <c r="B2096" s="8" t="s">
        <v>83</v>
      </c>
      <c r="C2096" s="9">
        <v>466.07279</v>
      </c>
      <c r="D2096" s="9">
        <v>152.3176</v>
      </c>
      <c r="E2096" s="3">
        <f t="shared" si="128"/>
        <v>-0.67318924582574324</v>
      </c>
      <c r="F2096" s="9">
        <v>4254.0502800000004</v>
      </c>
      <c r="G2096" s="9">
        <v>7269.0901000000003</v>
      </c>
      <c r="H2096" s="3">
        <f t="shared" si="129"/>
        <v>0.70874569446790825</v>
      </c>
      <c r="I2096" s="9">
        <v>5715.9674599999998</v>
      </c>
      <c r="J2096" s="3">
        <f t="shared" si="130"/>
        <v>0.27171649434127465</v>
      </c>
      <c r="K2096" s="9">
        <v>32940.041239999999</v>
      </c>
      <c r="L2096" s="9">
        <v>48989.18694</v>
      </c>
      <c r="M2096" s="3">
        <f t="shared" si="131"/>
        <v>0.48722299960302062</v>
      </c>
    </row>
    <row r="2097" spans="1:13" x14ac:dyDescent="0.25">
      <c r="A2097" s="8" t="s">
        <v>258</v>
      </c>
      <c r="B2097" s="8" t="s">
        <v>191</v>
      </c>
      <c r="C2097" s="9">
        <v>0</v>
      </c>
      <c r="D2097" s="9">
        <v>0</v>
      </c>
      <c r="E2097" s="3" t="str">
        <f t="shared" si="128"/>
        <v/>
      </c>
      <c r="F2097" s="9">
        <v>300.9588</v>
      </c>
      <c r="G2097" s="9">
        <v>13.70058</v>
      </c>
      <c r="H2097" s="3">
        <f t="shared" si="129"/>
        <v>-0.95447689185363582</v>
      </c>
      <c r="I2097" s="9">
        <v>0</v>
      </c>
      <c r="J2097" s="3" t="str">
        <f t="shared" si="130"/>
        <v/>
      </c>
      <c r="K2097" s="9">
        <v>1537.1952100000001</v>
      </c>
      <c r="L2097" s="9">
        <v>2234.6394700000001</v>
      </c>
      <c r="M2097" s="3">
        <f t="shared" si="131"/>
        <v>0.45371222565805414</v>
      </c>
    </row>
    <row r="2098" spans="1:13" s="2" customFormat="1" ht="13" x14ac:dyDescent="0.3">
      <c r="A2098" s="8" t="s">
        <v>258</v>
      </c>
      <c r="B2098" s="8" t="s">
        <v>82</v>
      </c>
      <c r="C2098" s="9">
        <v>179.27384000000001</v>
      </c>
      <c r="D2098" s="9">
        <v>438.37711000000002</v>
      </c>
      <c r="E2098" s="3">
        <f t="shared" si="128"/>
        <v>1.4452932452386809</v>
      </c>
      <c r="F2098" s="9">
        <v>2633.3205200000002</v>
      </c>
      <c r="G2098" s="9">
        <v>4892.1505399999996</v>
      </c>
      <c r="H2098" s="3">
        <f t="shared" si="129"/>
        <v>0.85778772574179429</v>
      </c>
      <c r="I2098" s="9">
        <v>4013.1369199999999</v>
      </c>
      <c r="J2098" s="3">
        <f t="shared" si="130"/>
        <v>0.21903404681243721</v>
      </c>
      <c r="K2098" s="9">
        <v>19388.854039999998</v>
      </c>
      <c r="L2098" s="9">
        <v>34457.141649999998</v>
      </c>
      <c r="M2098" s="3">
        <f t="shared" si="131"/>
        <v>0.7771623624023114</v>
      </c>
    </row>
    <row r="2099" spans="1:13" x14ac:dyDescent="0.25">
      <c r="A2099" s="8" t="s">
        <v>258</v>
      </c>
      <c r="B2099" s="8" t="s">
        <v>81</v>
      </c>
      <c r="C2099" s="9">
        <v>353.10854</v>
      </c>
      <c r="D2099" s="9">
        <v>0</v>
      </c>
      <c r="E2099" s="3">
        <f t="shared" si="128"/>
        <v>-1</v>
      </c>
      <c r="F2099" s="9">
        <v>3794.8719599999999</v>
      </c>
      <c r="G2099" s="9">
        <v>3042.75344</v>
      </c>
      <c r="H2099" s="3">
        <f t="shared" si="129"/>
        <v>-0.1981933851596932</v>
      </c>
      <c r="I2099" s="9">
        <v>3309.8845000000001</v>
      </c>
      <c r="J2099" s="3">
        <f t="shared" si="130"/>
        <v>-8.0707063947397573E-2</v>
      </c>
      <c r="K2099" s="9">
        <v>29117.008979999999</v>
      </c>
      <c r="L2099" s="9">
        <v>33587.634129999999</v>
      </c>
      <c r="M2099" s="3">
        <f t="shared" si="131"/>
        <v>0.15353998596046736</v>
      </c>
    </row>
    <row r="2100" spans="1:13" x14ac:dyDescent="0.25">
      <c r="A2100" s="8" t="s">
        <v>258</v>
      </c>
      <c r="B2100" s="8" t="s">
        <v>80</v>
      </c>
      <c r="C2100" s="9">
        <v>57.623249999999999</v>
      </c>
      <c r="D2100" s="9">
        <v>183.85211000000001</v>
      </c>
      <c r="E2100" s="3">
        <f t="shared" si="128"/>
        <v>2.1905890417496412</v>
      </c>
      <c r="F2100" s="9">
        <v>925.62064999999996</v>
      </c>
      <c r="G2100" s="9">
        <v>2271.0776599999999</v>
      </c>
      <c r="H2100" s="3">
        <f t="shared" si="129"/>
        <v>1.4535728108485912</v>
      </c>
      <c r="I2100" s="9">
        <v>1439.7564199999999</v>
      </c>
      <c r="J2100" s="3">
        <f t="shared" si="130"/>
        <v>0.57740408617174288</v>
      </c>
      <c r="K2100" s="9">
        <v>4984.6890100000001</v>
      </c>
      <c r="L2100" s="9">
        <v>10237.778700000001</v>
      </c>
      <c r="M2100" s="3">
        <f t="shared" si="131"/>
        <v>1.0538450201128997</v>
      </c>
    </row>
    <row r="2101" spans="1:13" x14ac:dyDescent="0.25">
      <c r="A2101" s="8" t="s">
        <v>258</v>
      </c>
      <c r="B2101" s="8" t="s">
        <v>221</v>
      </c>
      <c r="C2101" s="9">
        <v>0</v>
      </c>
      <c r="D2101" s="9">
        <v>0</v>
      </c>
      <c r="E2101" s="3" t="str">
        <f t="shared" si="128"/>
        <v/>
      </c>
      <c r="F2101" s="9">
        <v>0</v>
      </c>
      <c r="G2101" s="9">
        <v>0</v>
      </c>
      <c r="H2101" s="3" t="str">
        <f t="shared" si="129"/>
        <v/>
      </c>
      <c r="I2101" s="9">
        <v>0</v>
      </c>
      <c r="J2101" s="3" t="str">
        <f t="shared" si="130"/>
        <v/>
      </c>
      <c r="K2101" s="9">
        <v>62.05</v>
      </c>
      <c r="L2101" s="9">
        <v>0</v>
      </c>
      <c r="M2101" s="3">
        <f t="shared" si="131"/>
        <v>-1</v>
      </c>
    </row>
    <row r="2102" spans="1:13" x14ac:dyDescent="0.25">
      <c r="A2102" s="8" t="s">
        <v>258</v>
      </c>
      <c r="B2102" s="8" t="s">
        <v>169</v>
      </c>
      <c r="C2102" s="9">
        <v>0</v>
      </c>
      <c r="D2102" s="9">
        <v>0</v>
      </c>
      <c r="E2102" s="3" t="str">
        <f t="shared" si="128"/>
        <v/>
      </c>
      <c r="F2102" s="9">
        <v>0</v>
      </c>
      <c r="G2102" s="9">
        <v>0.92064999999999997</v>
      </c>
      <c r="H2102" s="3" t="str">
        <f t="shared" si="129"/>
        <v/>
      </c>
      <c r="I2102" s="9">
        <v>0.65556000000000003</v>
      </c>
      <c r="J2102" s="3">
        <f t="shared" si="130"/>
        <v>0.40437183476722183</v>
      </c>
      <c r="K2102" s="9">
        <v>4.78505</v>
      </c>
      <c r="L2102" s="9">
        <v>7.9997499999999997</v>
      </c>
      <c r="M2102" s="3">
        <f t="shared" si="131"/>
        <v>0.67182161105944549</v>
      </c>
    </row>
    <row r="2103" spans="1:13" x14ac:dyDescent="0.25">
      <c r="A2103" s="8" t="s">
        <v>258</v>
      </c>
      <c r="B2103" s="8" t="s">
        <v>168</v>
      </c>
      <c r="C2103" s="9">
        <v>253.03550000000001</v>
      </c>
      <c r="D2103" s="9">
        <v>0</v>
      </c>
      <c r="E2103" s="3">
        <f t="shared" si="128"/>
        <v>-1</v>
      </c>
      <c r="F2103" s="9">
        <v>1392.6139700000001</v>
      </c>
      <c r="G2103" s="9">
        <v>381.22282999999999</v>
      </c>
      <c r="H2103" s="3">
        <f t="shared" si="129"/>
        <v>-0.72625376578693945</v>
      </c>
      <c r="I2103" s="9">
        <v>1680.8902800000001</v>
      </c>
      <c r="J2103" s="3">
        <f t="shared" si="130"/>
        <v>-0.77320183563676748</v>
      </c>
      <c r="K2103" s="9">
        <v>12392.41584</v>
      </c>
      <c r="L2103" s="9">
        <v>12799.846610000001</v>
      </c>
      <c r="M2103" s="3">
        <f t="shared" si="131"/>
        <v>3.2877428845221823E-2</v>
      </c>
    </row>
    <row r="2104" spans="1:13" x14ac:dyDescent="0.25">
      <c r="A2104" s="8" t="s">
        <v>258</v>
      </c>
      <c r="B2104" s="8" t="s">
        <v>79</v>
      </c>
      <c r="C2104" s="9">
        <v>35.820549999999997</v>
      </c>
      <c r="D2104" s="9">
        <v>0</v>
      </c>
      <c r="E2104" s="3">
        <f t="shared" si="128"/>
        <v>-1</v>
      </c>
      <c r="F2104" s="9">
        <v>787.72445000000005</v>
      </c>
      <c r="G2104" s="9">
        <v>478.43133</v>
      </c>
      <c r="H2104" s="3">
        <f t="shared" si="129"/>
        <v>-0.39264125926267746</v>
      </c>
      <c r="I2104" s="9">
        <v>172.10231999999999</v>
      </c>
      <c r="J2104" s="3">
        <f t="shared" si="130"/>
        <v>1.7799237686046303</v>
      </c>
      <c r="K2104" s="9">
        <v>2232.1728699999999</v>
      </c>
      <c r="L2104" s="9">
        <v>2471.1126300000001</v>
      </c>
      <c r="M2104" s="3">
        <f t="shared" si="131"/>
        <v>0.10704357319780544</v>
      </c>
    </row>
    <row r="2105" spans="1:13" x14ac:dyDescent="0.25">
      <c r="A2105" s="8" t="s">
        <v>258</v>
      </c>
      <c r="B2105" s="8" t="s">
        <v>78</v>
      </c>
      <c r="C2105" s="9">
        <v>170.5</v>
      </c>
      <c r="D2105" s="9">
        <v>83.518709999999999</v>
      </c>
      <c r="E2105" s="3">
        <f t="shared" si="128"/>
        <v>-0.51015419354838709</v>
      </c>
      <c r="F2105" s="9">
        <v>2287.1513799999998</v>
      </c>
      <c r="G2105" s="9">
        <v>1820.49164</v>
      </c>
      <c r="H2105" s="3">
        <f t="shared" si="129"/>
        <v>-0.20403535335732781</v>
      </c>
      <c r="I2105" s="9">
        <v>2106.4337099999998</v>
      </c>
      <c r="J2105" s="3">
        <f t="shared" si="130"/>
        <v>-0.13574700625162317</v>
      </c>
      <c r="K2105" s="9">
        <v>11473.789349999999</v>
      </c>
      <c r="L2105" s="9">
        <v>19607.31813</v>
      </c>
      <c r="M2105" s="3">
        <f t="shared" si="131"/>
        <v>0.70887904003571411</v>
      </c>
    </row>
    <row r="2106" spans="1:13" x14ac:dyDescent="0.25">
      <c r="A2106" s="8" t="s">
        <v>258</v>
      </c>
      <c r="B2106" s="8" t="s">
        <v>77</v>
      </c>
      <c r="C2106" s="9">
        <v>0</v>
      </c>
      <c r="D2106" s="9">
        <v>0</v>
      </c>
      <c r="E2106" s="3" t="str">
        <f t="shared" si="128"/>
        <v/>
      </c>
      <c r="F2106" s="9">
        <v>791.12378999999999</v>
      </c>
      <c r="G2106" s="9">
        <v>1692.54494</v>
      </c>
      <c r="H2106" s="3">
        <f t="shared" si="129"/>
        <v>1.1394185858069066</v>
      </c>
      <c r="I2106" s="9">
        <v>1722.1074900000001</v>
      </c>
      <c r="J2106" s="3">
        <f t="shared" si="130"/>
        <v>-1.7166495222664668E-2</v>
      </c>
      <c r="K2106" s="9">
        <v>11731.559209999999</v>
      </c>
      <c r="L2106" s="9">
        <v>15881.74696</v>
      </c>
      <c r="M2106" s="3">
        <f t="shared" si="131"/>
        <v>0.35376267346137369</v>
      </c>
    </row>
    <row r="2107" spans="1:13" x14ac:dyDescent="0.25">
      <c r="A2107" s="8" t="s">
        <v>258</v>
      </c>
      <c r="B2107" s="8" t="s">
        <v>76</v>
      </c>
      <c r="C2107" s="9">
        <v>64.396789999999996</v>
      </c>
      <c r="D2107" s="9">
        <v>247.27008000000001</v>
      </c>
      <c r="E2107" s="3">
        <f t="shared" si="128"/>
        <v>2.8397889087328734</v>
      </c>
      <c r="F2107" s="9">
        <v>2349.06259</v>
      </c>
      <c r="G2107" s="9">
        <v>1930.79645</v>
      </c>
      <c r="H2107" s="3">
        <f t="shared" si="129"/>
        <v>-0.17805661789539629</v>
      </c>
      <c r="I2107" s="9">
        <v>2396.7994800000001</v>
      </c>
      <c r="J2107" s="3">
        <f t="shared" si="130"/>
        <v>-0.19442720756932075</v>
      </c>
      <c r="K2107" s="9">
        <v>23452.410540000001</v>
      </c>
      <c r="L2107" s="9">
        <v>25895.71067</v>
      </c>
      <c r="M2107" s="3">
        <f t="shared" si="131"/>
        <v>0.10418119390468417</v>
      </c>
    </row>
    <row r="2108" spans="1:13" x14ac:dyDescent="0.25">
      <c r="A2108" s="8" t="s">
        <v>258</v>
      </c>
      <c r="B2108" s="8" t="s">
        <v>75</v>
      </c>
      <c r="C2108" s="9">
        <v>232.50749999999999</v>
      </c>
      <c r="D2108" s="9">
        <v>57.798000000000002</v>
      </c>
      <c r="E2108" s="3">
        <f t="shared" si="128"/>
        <v>-0.75141447050095156</v>
      </c>
      <c r="F2108" s="9">
        <v>495.6626</v>
      </c>
      <c r="G2108" s="9">
        <v>378.39494999999999</v>
      </c>
      <c r="H2108" s="3">
        <f t="shared" si="129"/>
        <v>-0.23658765055099984</v>
      </c>
      <c r="I2108" s="9">
        <v>424.18774999999999</v>
      </c>
      <c r="J2108" s="3">
        <f t="shared" si="130"/>
        <v>-0.10795408401114837</v>
      </c>
      <c r="K2108" s="9">
        <v>2702.8633500000001</v>
      </c>
      <c r="L2108" s="9">
        <v>2804.0354299999999</v>
      </c>
      <c r="M2108" s="3">
        <f t="shared" si="131"/>
        <v>3.7431444693643012E-2</v>
      </c>
    </row>
    <row r="2109" spans="1:13" x14ac:dyDescent="0.25">
      <c r="A2109" s="8" t="s">
        <v>258</v>
      </c>
      <c r="B2109" s="8" t="s">
        <v>74</v>
      </c>
      <c r="C2109" s="9">
        <v>44.867530000000002</v>
      </c>
      <c r="D2109" s="9">
        <v>355.68157000000002</v>
      </c>
      <c r="E2109" s="3">
        <f t="shared" si="128"/>
        <v>6.9273713083826989</v>
      </c>
      <c r="F2109" s="9">
        <v>3752.0021900000002</v>
      </c>
      <c r="G2109" s="9">
        <v>4467.9035400000002</v>
      </c>
      <c r="H2109" s="3">
        <f t="shared" si="129"/>
        <v>0.19080515248846375</v>
      </c>
      <c r="I2109" s="9">
        <v>4537.1942600000002</v>
      </c>
      <c r="J2109" s="3">
        <f t="shared" si="130"/>
        <v>-1.5271711112497033E-2</v>
      </c>
      <c r="K2109" s="9">
        <v>31207.155780000001</v>
      </c>
      <c r="L2109" s="9">
        <v>44667.701800000003</v>
      </c>
      <c r="M2109" s="3">
        <f t="shared" si="131"/>
        <v>0.43132883095442409</v>
      </c>
    </row>
    <row r="2110" spans="1:13" x14ac:dyDescent="0.25">
      <c r="A2110" s="8" t="s">
        <v>258</v>
      </c>
      <c r="B2110" s="8" t="s">
        <v>73</v>
      </c>
      <c r="C2110" s="9">
        <v>44.903790000000001</v>
      </c>
      <c r="D2110" s="9">
        <v>242.14026999999999</v>
      </c>
      <c r="E2110" s="3">
        <f t="shared" si="128"/>
        <v>4.3924238911682059</v>
      </c>
      <c r="F2110" s="9">
        <v>2231.3890000000001</v>
      </c>
      <c r="G2110" s="9">
        <v>3362.3097299999999</v>
      </c>
      <c r="H2110" s="3">
        <f t="shared" si="129"/>
        <v>0.50682365557955156</v>
      </c>
      <c r="I2110" s="9">
        <v>3948.5990299999999</v>
      </c>
      <c r="J2110" s="3">
        <f t="shared" si="130"/>
        <v>-0.14848033328924759</v>
      </c>
      <c r="K2110" s="9">
        <v>25071.042239999999</v>
      </c>
      <c r="L2110" s="9">
        <v>33522.980940000001</v>
      </c>
      <c r="M2110" s="3">
        <f t="shared" si="131"/>
        <v>0.33711955885564349</v>
      </c>
    </row>
    <row r="2111" spans="1:13" x14ac:dyDescent="0.25">
      <c r="A2111" s="8" t="s">
        <v>258</v>
      </c>
      <c r="B2111" s="8" t="s">
        <v>72</v>
      </c>
      <c r="C2111" s="9">
        <v>358.67748</v>
      </c>
      <c r="D2111" s="9">
        <v>802.44114000000002</v>
      </c>
      <c r="E2111" s="3">
        <f t="shared" si="128"/>
        <v>1.2372219744601751</v>
      </c>
      <c r="F2111" s="9">
        <v>7748.0026500000004</v>
      </c>
      <c r="G2111" s="9">
        <v>9688.1906500000005</v>
      </c>
      <c r="H2111" s="3">
        <f t="shared" si="129"/>
        <v>0.25041137537556213</v>
      </c>
      <c r="I2111" s="9">
        <v>8981.9829399999999</v>
      </c>
      <c r="J2111" s="3">
        <f t="shared" si="130"/>
        <v>7.8624922215672965E-2</v>
      </c>
      <c r="K2111" s="9">
        <v>67348.124909999999</v>
      </c>
      <c r="L2111" s="9">
        <v>75785.009680000003</v>
      </c>
      <c r="M2111" s="3">
        <f t="shared" si="131"/>
        <v>0.12527274933451449</v>
      </c>
    </row>
    <row r="2112" spans="1:13" x14ac:dyDescent="0.25">
      <c r="A2112" s="8" t="s">
        <v>258</v>
      </c>
      <c r="B2112" s="8" t="s">
        <v>71</v>
      </c>
      <c r="C2112" s="9">
        <v>0</v>
      </c>
      <c r="D2112" s="9">
        <v>0</v>
      </c>
      <c r="E2112" s="3" t="str">
        <f t="shared" si="128"/>
        <v/>
      </c>
      <c r="F2112" s="9">
        <v>3815.8885300000002</v>
      </c>
      <c r="G2112" s="9">
        <v>1023.41478</v>
      </c>
      <c r="H2112" s="3">
        <f t="shared" si="129"/>
        <v>-0.73180170962698432</v>
      </c>
      <c r="I2112" s="9">
        <v>9625.1206600000005</v>
      </c>
      <c r="J2112" s="3">
        <f t="shared" si="130"/>
        <v>-0.8936725246205901</v>
      </c>
      <c r="K2112" s="9">
        <v>11064.668949999999</v>
      </c>
      <c r="L2112" s="9">
        <v>20243.225269999999</v>
      </c>
      <c r="M2112" s="3">
        <f t="shared" si="131"/>
        <v>0.82953736451373894</v>
      </c>
    </row>
    <row r="2113" spans="1:13" x14ac:dyDescent="0.25">
      <c r="A2113" s="8" t="s">
        <v>258</v>
      </c>
      <c r="B2113" s="8" t="s">
        <v>70</v>
      </c>
      <c r="C2113" s="9">
        <v>26.074999999999999</v>
      </c>
      <c r="D2113" s="9">
        <v>0</v>
      </c>
      <c r="E2113" s="3">
        <f t="shared" si="128"/>
        <v>-1</v>
      </c>
      <c r="F2113" s="9">
        <v>36.058680000000003</v>
      </c>
      <c r="G2113" s="9">
        <v>154.74203</v>
      </c>
      <c r="H2113" s="3">
        <f t="shared" si="129"/>
        <v>3.2913947487817081</v>
      </c>
      <c r="I2113" s="9">
        <v>62.667769999999997</v>
      </c>
      <c r="J2113" s="3">
        <f t="shared" si="130"/>
        <v>1.4692442383062301</v>
      </c>
      <c r="K2113" s="9">
        <v>460.14836000000003</v>
      </c>
      <c r="L2113" s="9">
        <v>1122.8545200000001</v>
      </c>
      <c r="M2113" s="3">
        <f t="shared" si="131"/>
        <v>1.4402010690638996</v>
      </c>
    </row>
    <row r="2114" spans="1:13" x14ac:dyDescent="0.25">
      <c r="A2114" s="8" t="s">
        <v>258</v>
      </c>
      <c r="B2114" s="8" t="s">
        <v>69</v>
      </c>
      <c r="C2114" s="9">
        <v>17.081189999999999</v>
      </c>
      <c r="D2114" s="9">
        <v>64.452889999999996</v>
      </c>
      <c r="E2114" s="3">
        <f t="shared" si="128"/>
        <v>2.7733255118642202</v>
      </c>
      <c r="F2114" s="9">
        <v>847.45447000000001</v>
      </c>
      <c r="G2114" s="9">
        <v>3264.2985600000002</v>
      </c>
      <c r="H2114" s="3">
        <f t="shared" si="129"/>
        <v>2.8518866506185283</v>
      </c>
      <c r="I2114" s="9">
        <v>3915.13951</v>
      </c>
      <c r="J2114" s="3">
        <f t="shared" si="130"/>
        <v>-0.16623697529491099</v>
      </c>
      <c r="K2114" s="9">
        <v>9273.7984799999995</v>
      </c>
      <c r="L2114" s="9">
        <v>18413.339319999999</v>
      </c>
      <c r="M2114" s="3">
        <f t="shared" si="131"/>
        <v>0.98552290732976977</v>
      </c>
    </row>
    <row r="2115" spans="1:13" x14ac:dyDescent="0.25">
      <c r="A2115" s="8" t="s">
        <v>258</v>
      </c>
      <c r="B2115" s="8" t="s">
        <v>68</v>
      </c>
      <c r="C2115" s="9">
        <v>164.36688000000001</v>
      </c>
      <c r="D2115" s="9">
        <v>1028.1459500000001</v>
      </c>
      <c r="E2115" s="3">
        <f t="shared" si="128"/>
        <v>5.2551893057774173</v>
      </c>
      <c r="F2115" s="9">
        <v>12499.8292</v>
      </c>
      <c r="G2115" s="9">
        <v>33923.124980000001</v>
      </c>
      <c r="H2115" s="3">
        <f t="shared" si="129"/>
        <v>1.7138870809530742</v>
      </c>
      <c r="I2115" s="9">
        <v>26326.816800000001</v>
      </c>
      <c r="J2115" s="3">
        <f t="shared" si="130"/>
        <v>0.28853880200207116</v>
      </c>
      <c r="K2115" s="9">
        <v>172210.22203999999</v>
      </c>
      <c r="L2115" s="9">
        <v>262438.25945000001</v>
      </c>
      <c r="M2115" s="3">
        <f t="shared" si="131"/>
        <v>0.52394124077630178</v>
      </c>
    </row>
    <row r="2116" spans="1:13" x14ac:dyDescent="0.25">
      <c r="A2116" s="8" t="s">
        <v>258</v>
      </c>
      <c r="B2116" s="8" t="s">
        <v>67</v>
      </c>
      <c r="C2116" s="9">
        <v>3.1488800000000001</v>
      </c>
      <c r="D2116" s="9">
        <v>43.34057</v>
      </c>
      <c r="E2116" s="3">
        <f t="shared" si="128"/>
        <v>12.763804908411879</v>
      </c>
      <c r="F2116" s="9">
        <v>315.88983000000002</v>
      </c>
      <c r="G2116" s="9">
        <v>180.88042999999999</v>
      </c>
      <c r="H2116" s="3">
        <f t="shared" si="129"/>
        <v>-0.42739394300854838</v>
      </c>
      <c r="I2116" s="9">
        <v>301.87061</v>
      </c>
      <c r="J2116" s="3">
        <f t="shared" si="130"/>
        <v>-0.40080145596154593</v>
      </c>
      <c r="K2116" s="9">
        <v>3448.9096</v>
      </c>
      <c r="L2116" s="9">
        <v>2227.3868400000001</v>
      </c>
      <c r="M2116" s="3">
        <f t="shared" si="131"/>
        <v>-0.35417650842457571</v>
      </c>
    </row>
    <row r="2117" spans="1:13" x14ac:dyDescent="0.25">
      <c r="A2117" s="8" t="s">
        <v>258</v>
      </c>
      <c r="B2117" s="8" t="s">
        <v>66</v>
      </c>
      <c r="C2117" s="9">
        <v>637.38229000000001</v>
      </c>
      <c r="D2117" s="9">
        <v>1088.61158</v>
      </c>
      <c r="E2117" s="3">
        <f t="shared" ref="E2117:E2180" si="132">IF(C2117=0,"",(D2117/C2117-1))</f>
        <v>0.70794136749547909</v>
      </c>
      <c r="F2117" s="9">
        <v>11718.87601</v>
      </c>
      <c r="G2117" s="9">
        <v>24937.888480000001</v>
      </c>
      <c r="H2117" s="3">
        <f t="shared" ref="H2117:H2180" si="133">IF(F2117=0,"",(G2117/F2117-1))</f>
        <v>1.1280102681110287</v>
      </c>
      <c r="I2117" s="9">
        <v>28259.7022</v>
      </c>
      <c r="J2117" s="3">
        <f t="shared" ref="J2117:J2180" si="134">IF(I2117=0,"",(G2117/I2117-1))</f>
        <v>-0.11754595630522946</v>
      </c>
      <c r="K2117" s="9">
        <v>101094.80312</v>
      </c>
      <c r="L2117" s="9">
        <v>176276.31521</v>
      </c>
      <c r="M2117" s="3">
        <f t="shared" ref="M2117:M2180" si="135">IF(K2117=0,"",(L2117/K2117-1))</f>
        <v>0.74367336173313681</v>
      </c>
    </row>
    <row r="2118" spans="1:13" x14ac:dyDescent="0.25">
      <c r="A2118" s="8" t="s">
        <v>258</v>
      </c>
      <c r="B2118" s="8" t="s">
        <v>167</v>
      </c>
      <c r="C2118" s="9">
        <v>0</v>
      </c>
      <c r="D2118" s="9">
        <v>0</v>
      </c>
      <c r="E2118" s="3" t="str">
        <f t="shared" si="132"/>
        <v/>
      </c>
      <c r="F2118" s="9">
        <v>42.747610000000002</v>
      </c>
      <c r="G2118" s="9">
        <v>0</v>
      </c>
      <c r="H2118" s="3">
        <f t="shared" si="133"/>
        <v>-1</v>
      </c>
      <c r="I2118" s="9">
        <v>0</v>
      </c>
      <c r="J2118" s="3" t="str">
        <f t="shared" si="134"/>
        <v/>
      </c>
      <c r="K2118" s="9">
        <v>46.104849999999999</v>
      </c>
      <c r="L2118" s="9">
        <v>158.31189000000001</v>
      </c>
      <c r="M2118" s="3">
        <f t="shared" si="135"/>
        <v>2.4337361470647885</v>
      </c>
    </row>
    <row r="2119" spans="1:13" x14ac:dyDescent="0.25">
      <c r="A2119" s="8" t="s">
        <v>258</v>
      </c>
      <c r="B2119" s="8" t="s">
        <v>65</v>
      </c>
      <c r="C2119" s="9">
        <v>198.36922999999999</v>
      </c>
      <c r="D2119" s="9">
        <v>194.46886000000001</v>
      </c>
      <c r="E2119" s="3">
        <f t="shared" si="132"/>
        <v>-1.9662172404459999E-2</v>
      </c>
      <c r="F2119" s="9">
        <v>1532.5772999999999</v>
      </c>
      <c r="G2119" s="9">
        <v>1127.9221</v>
      </c>
      <c r="H2119" s="3">
        <f t="shared" si="133"/>
        <v>-0.26403575206288121</v>
      </c>
      <c r="I2119" s="9">
        <v>936.89734999999996</v>
      </c>
      <c r="J2119" s="3">
        <f t="shared" si="134"/>
        <v>0.20389079977651781</v>
      </c>
      <c r="K2119" s="9">
        <v>10717.75851</v>
      </c>
      <c r="L2119" s="9">
        <v>13715.75374</v>
      </c>
      <c r="M2119" s="3">
        <f t="shared" si="135"/>
        <v>0.27972222244070699</v>
      </c>
    </row>
    <row r="2120" spans="1:13" x14ac:dyDescent="0.25">
      <c r="A2120" s="8" t="s">
        <v>258</v>
      </c>
      <c r="B2120" s="8" t="s">
        <v>64</v>
      </c>
      <c r="C2120" s="9">
        <v>56.72</v>
      </c>
      <c r="D2120" s="9">
        <v>35.952300000000001</v>
      </c>
      <c r="E2120" s="3">
        <f t="shared" si="132"/>
        <v>-0.36614421720733425</v>
      </c>
      <c r="F2120" s="9">
        <v>1712.30359</v>
      </c>
      <c r="G2120" s="9">
        <v>2246.1947</v>
      </c>
      <c r="H2120" s="3">
        <f t="shared" si="133"/>
        <v>0.3117969927283748</v>
      </c>
      <c r="I2120" s="9">
        <v>1167.44019</v>
      </c>
      <c r="J2120" s="3">
        <f t="shared" si="134"/>
        <v>0.92403406978819191</v>
      </c>
      <c r="K2120" s="9">
        <v>9684.4683000000005</v>
      </c>
      <c r="L2120" s="9">
        <v>13574.348550000001</v>
      </c>
      <c r="M2120" s="3">
        <f t="shared" si="135"/>
        <v>0.40166172571394543</v>
      </c>
    </row>
    <row r="2121" spans="1:13" x14ac:dyDescent="0.25">
      <c r="A2121" s="8" t="s">
        <v>258</v>
      </c>
      <c r="B2121" s="8" t="s">
        <v>63</v>
      </c>
      <c r="C2121" s="9">
        <v>0</v>
      </c>
      <c r="D2121" s="9">
        <v>0</v>
      </c>
      <c r="E2121" s="3" t="str">
        <f t="shared" si="132"/>
        <v/>
      </c>
      <c r="F2121" s="9">
        <v>0</v>
      </c>
      <c r="G2121" s="9">
        <v>5.6825000000000001</v>
      </c>
      <c r="H2121" s="3" t="str">
        <f t="shared" si="133"/>
        <v/>
      </c>
      <c r="I2121" s="9">
        <v>0</v>
      </c>
      <c r="J2121" s="3" t="str">
        <f t="shared" si="134"/>
        <v/>
      </c>
      <c r="K2121" s="9">
        <v>7.1407999999999996</v>
      </c>
      <c r="L2121" s="9">
        <v>25.627500000000001</v>
      </c>
      <c r="M2121" s="3">
        <f t="shared" si="135"/>
        <v>2.5888835984763614</v>
      </c>
    </row>
    <row r="2122" spans="1:13" x14ac:dyDescent="0.25">
      <c r="A2122" s="8" t="s">
        <v>258</v>
      </c>
      <c r="B2122" s="8" t="s">
        <v>62</v>
      </c>
      <c r="C2122" s="9">
        <v>46.837240000000001</v>
      </c>
      <c r="D2122" s="9">
        <v>76.213480000000004</v>
      </c>
      <c r="E2122" s="3">
        <f t="shared" si="132"/>
        <v>0.6271983575462603</v>
      </c>
      <c r="F2122" s="9">
        <v>1119.20226</v>
      </c>
      <c r="G2122" s="9">
        <v>1161.95876</v>
      </c>
      <c r="H2122" s="3">
        <f t="shared" si="133"/>
        <v>3.8202656953176595E-2</v>
      </c>
      <c r="I2122" s="9">
        <v>1246.94091</v>
      </c>
      <c r="J2122" s="3">
        <f t="shared" si="134"/>
        <v>-6.8152507723882483E-2</v>
      </c>
      <c r="K2122" s="9">
        <v>9718.62183</v>
      </c>
      <c r="L2122" s="9">
        <v>10510.004430000001</v>
      </c>
      <c r="M2122" s="3">
        <f t="shared" si="135"/>
        <v>8.1429508611716495E-2</v>
      </c>
    </row>
    <row r="2123" spans="1:13" x14ac:dyDescent="0.25">
      <c r="A2123" s="8" t="s">
        <v>258</v>
      </c>
      <c r="B2123" s="8" t="s">
        <v>187</v>
      </c>
      <c r="C2123" s="9">
        <v>0</v>
      </c>
      <c r="D2123" s="9">
        <v>0</v>
      </c>
      <c r="E2123" s="3" t="str">
        <f t="shared" si="132"/>
        <v/>
      </c>
      <c r="F2123" s="9">
        <v>80.754999999999995</v>
      </c>
      <c r="G2123" s="9">
        <v>118.65585</v>
      </c>
      <c r="H2123" s="3">
        <f t="shared" si="133"/>
        <v>0.4693313107547521</v>
      </c>
      <c r="I2123" s="9">
        <v>0</v>
      </c>
      <c r="J2123" s="3" t="str">
        <f t="shared" si="134"/>
        <v/>
      </c>
      <c r="K2123" s="9">
        <v>684.26112999999998</v>
      </c>
      <c r="L2123" s="9">
        <v>424.44940000000003</v>
      </c>
      <c r="M2123" s="3">
        <f t="shared" si="135"/>
        <v>-0.37969675407398917</v>
      </c>
    </row>
    <row r="2124" spans="1:13" x14ac:dyDescent="0.25">
      <c r="A2124" s="8" t="s">
        <v>258</v>
      </c>
      <c r="B2124" s="8" t="s">
        <v>61</v>
      </c>
      <c r="C2124" s="9">
        <v>74.017430000000004</v>
      </c>
      <c r="D2124" s="9">
        <v>37.140839999999997</v>
      </c>
      <c r="E2124" s="3">
        <f t="shared" si="132"/>
        <v>-0.49821494747926276</v>
      </c>
      <c r="F2124" s="9">
        <v>503.79978</v>
      </c>
      <c r="G2124" s="9">
        <v>560.47911999999997</v>
      </c>
      <c r="H2124" s="3">
        <f t="shared" si="133"/>
        <v>0.11250370137120735</v>
      </c>
      <c r="I2124" s="9">
        <v>506.62714999999997</v>
      </c>
      <c r="J2124" s="3">
        <f t="shared" si="134"/>
        <v>0.10629507321113763</v>
      </c>
      <c r="K2124" s="9">
        <v>3466.1423799999998</v>
      </c>
      <c r="L2124" s="9">
        <v>3645.94812</v>
      </c>
      <c r="M2124" s="3">
        <f t="shared" si="135"/>
        <v>5.1874885762771328E-2</v>
      </c>
    </row>
    <row r="2125" spans="1:13" x14ac:dyDescent="0.25">
      <c r="A2125" s="8" t="s">
        <v>258</v>
      </c>
      <c r="B2125" s="8" t="s">
        <v>60</v>
      </c>
      <c r="C2125" s="9">
        <v>210.36134000000001</v>
      </c>
      <c r="D2125" s="9">
        <v>586.60564999999997</v>
      </c>
      <c r="E2125" s="3">
        <f t="shared" si="132"/>
        <v>1.7885620523238726</v>
      </c>
      <c r="F2125" s="9">
        <v>4077.9758400000001</v>
      </c>
      <c r="G2125" s="9">
        <v>5764.62302</v>
      </c>
      <c r="H2125" s="3">
        <f t="shared" si="133"/>
        <v>0.41359911048418563</v>
      </c>
      <c r="I2125" s="9">
        <v>5248.14534</v>
      </c>
      <c r="J2125" s="3">
        <f t="shared" si="134"/>
        <v>9.8411466630609734E-2</v>
      </c>
      <c r="K2125" s="9">
        <v>27512.825680000002</v>
      </c>
      <c r="L2125" s="9">
        <v>41482.373440000003</v>
      </c>
      <c r="M2125" s="3">
        <f t="shared" si="135"/>
        <v>0.50774674773427342</v>
      </c>
    </row>
    <row r="2126" spans="1:13" x14ac:dyDescent="0.25">
      <c r="A2126" s="8" t="s">
        <v>258</v>
      </c>
      <c r="B2126" s="8" t="s">
        <v>59</v>
      </c>
      <c r="C2126" s="9">
        <v>0</v>
      </c>
      <c r="D2126" s="9">
        <v>105.70704000000001</v>
      </c>
      <c r="E2126" s="3" t="str">
        <f t="shared" si="132"/>
        <v/>
      </c>
      <c r="F2126" s="9">
        <v>1287.4625100000001</v>
      </c>
      <c r="G2126" s="9">
        <v>1443.09872</v>
      </c>
      <c r="H2126" s="3">
        <f t="shared" si="133"/>
        <v>0.12088601321680414</v>
      </c>
      <c r="I2126" s="9">
        <v>523.69096000000002</v>
      </c>
      <c r="J2126" s="3">
        <f t="shared" si="134"/>
        <v>1.7556303817045076</v>
      </c>
      <c r="K2126" s="9">
        <v>9502.2280200000005</v>
      </c>
      <c r="L2126" s="9">
        <v>8058.1245200000003</v>
      </c>
      <c r="M2126" s="3">
        <f t="shared" si="135"/>
        <v>-0.15197525222089969</v>
      </c>
    </row>
    <row r="2127" spans="1:13" x14ac:dyDescent="0.25">
      <c r="A2127" s="8" t="s">
        <v>258</v>
      </c>
      <c r="B2127" s="8" t="s">
        <v>58</v>
      </c>
      <c r="C2127" s="9">
        <v>9.4170999999999996</v>
      </c>
      <c r="D2127" s="9">
        <v>29.983979999999999</v>
      </c>
      <c r="E2127" s="3">
        <f t="shared" si="132"/>
        <v>2.1839929489970373</v>
      </c>
      <c r="F2127" s="9">
        <v>461.11946999999998</v>
      </c>
      <c r="G2127" s="9">
        <v>1217.50216</v>
      </c>
      <c r="H2127" s="3">
        <f t="shared" si="133"/>
        <v>1.6403182671944001</v>
      </c>
      <c r="I2127" s="9">
        <v>1139.3403599999999</v>
      </c>
      <c r="J2127" s="3">
        <f t="shared" si="134"/>
        <v>6.8602678132108075E-2</v>
      </c>
      <c r="K2127" s="9">
        <v>4553.9189900000001</v>
      </c>
      <c r="L2127" s="9">
        <v>10364.75272</v>
      </c>
      <c r="M2127" s="3">
        <f t="shared" si="135"/>
        <v>1.2760072681925334</v>
      </c>
    </row>
    <row r="2128" spans="1:13" x14ac:dyDescent="0.25">
      <c r="A2128" s="8" t="s">
        <v>258</v>
      </c>
      <c r="B2128" s="8" t="s">
        <v>186</v>
      </c>
      <c r="C2128" s="9">
        <v>7.7648900000000003</v>
      </c>
      <c r="D2128" s="9">
        <v>84.305149999999998</v>
      </c>
      <c r="E2128" s="3">
        <f t="shared" si="132"/>
        <v>9.8572239915826234</v>
      </c>
      <c r="F2128" s="9">
        <v>630.29897000000005</v>
      </c>
      <c r="G2128" s="9">
        <v>742.16426000000001</v>
      </c>
      <c r="H2128" s="3">
        <f t="shared" si="133"/>
        <v>0.17747972838984638</v>
      </c>
      <c r="I2128" s="9">
        <v>760.39832000000001</v>
      </c>
      <c r="J2128" s="3">
        <f t="shared" si="134"/>
        <v>-2.3979616367379664E-2</v>
      </c>
      <c r="K2128" s="9">
        <v>4962.53395</v>
      </c>
      <c r="L2128" s="9">
        <v>7514.9144200000001</v>
      </c>
      <c r="M2128" s="3">
        <f t="shared" si="135"/>
        <v>0.514330077278363</v>
      </c>
    </row>
    <row r="2129" spans="1:13" x14ac:dyDescent="0.25">
      <c r="A2129" s="8" t="s">
        <v>258</v>
      </c>
      <c r="B2129" s="8" t="s">
        <v>57</v>
      </c>
      <c r="C2129" s="9">
        <v>0</v>
      </c>
      <c r="D2129" s="9">
        <v>55.971499999999999</v>
      </c>
      <c r="E2129" s="3" t="str">
        <f t="shared" si="132"/>
        <v/>
      </c>
      <c r="F2129" s="9">
        <v>335.57434000000001</v>
      </c>
      <c r="G2129" s="9">
        <v>543.75576000000001</v>
      </c>
      <c r="H2129" s="3">
        <f t="shared" si="133"/>
        <v>0.62037347670861842</v>
      </c>
      <c r="I2129" s="9">
        <v>272.87907000000001</v>
      </c>
      <c r="J2129" s="3">
        <f t="shared" si="134"/>
        <v>0.99266202424392591</v>
      </c>
      <c r="K2129" s="9">
        <v>2795.3412400000002</v>
      </c>
      <c r="L2129" s="9">
        <v>3606.9408600000002</v>
      </c>
      <c r="M2129" s="3">
        <f t="shared" si="135"/>
        <v>0.29034008742345896</v>
      </c>
    </row>
    <row r="2130" spans="1:13" x14ac:dyDescent="0.25">
      <c r="A2130" s="8" t="s">
        <v>258</v>
      </c>
      <c r="B2130" s="8" t="s">
        <v>166</v>
      </c>
      <c r="C2130" s="9">
        <v>29.646100000000001</v>
      </c>
      <c r="D2130" s="9">
        <v>0</v>
      </c>
      <c r="E2130" s="3">
        <f t="shared" si="132"/>
        <v>-1</v>
      </c>
      <c r="F2130" s="9">
        <v>29.646100000000001</v>
      </c>
      <c r="G2130" s="9">
        <v>12.76709</v>
      </c>
      <c r="H2130" s="3">
        <f t="shared" si="133"/>
        <v>-0.56935010001315522</v>
      </c>
      <c r="I2130" s="9">
        <v>1.5136400000000001</v>
      </c>
      <c r="J2130" s="3">
        <f t="shared" si="134"/>
        <v>7.4346938505853437</v>
      </c>
      <c r="K2130" s="9">
        <v>125.08041</v>
      </c>
      <c r="L2130" s="9">
        <v>59.385309999999997</v>
      </c>
      <c r="M2130" s="3">
        <f t="shared" si="135"/>
        <v>-0.52522293459063651</v>
      </c>
    </row>
    <row r="2131" spans="1:13" x14ac:dyDescent="0.25">
      <c r="A2131" s="8" t="s">
        <v>258</v>
      </c>
      <c r="B2131" s="8" t="s">
        <v>56</v>
      </c>
      <c r="C2131" s="9">
        <v>0</v>
      </c>
      <c r="D2131" s="9">
        <v>0</v>
      </c>
      <c r="E2131" s="3" t="str">
        <f t="shared" si="132"/>
        <v/>
      </c>
      <c r="F2131" s="9">
        <v>806.19821999999999</v>
      </c>
      <c r="G2131" s="9">
        <v>939.32405000000006</v>
      </c>
      <c r="H2131" s="3">
        <f t="shared" si="133"/>
        <v>0.16512791357936774</v>
      </c>
      <c r="I2131" s="9">
        <v>463.70119999999997</v>
      </c>
      <c r="J2131" s="3">
        <f t="shared" si="134"/>
        <v>1.0257097674105653</v>
      </c>
      <c r="K2131" s="9">
        <v>3619.3993500000001</v>
      </c>
      <c r="L2131" s="9">
        <v>3755.8588500000001</v>
      </c>
      <c r="M2131" s="3">
        <f t="shared" si="135"/>
        <v>3.7702250236631096E-2</v>
      </c>
    </row>
    <row r="2132" spans="1:13" x14ac:dyDescent="0.25">
      <c r="A2132" s="8" t="s">
        <v>258</v>
      </c>
      <c r="B2132" s="8" t="s">
        <v>55</v>
      </c>
      <c r="C2132" s="9">
        <v>20.634160000000001</v>
      </c>
      <c r="D2132" s="9">
        <v>178.10616999999999</v>
      </c>
      <c r="E2132" s="3">
        <f t="shared" si="132"/>
        <v>7.6316171823810599</v>
      </c>
      <c r="F2132" s="9">
        <v>2089.8059600000001</v>
      </c>
      <c r="G2132" s="9">
        <v>2291.2561599999999</v>
      </c>
      <c r="H2132" s="3">
        <f t="shared" si="133"/>
        <v>9.6396605166156002E-2</v>
      </c>
      <c r="I2132" s="9">
        <v>1804.31448</v>
      </c>
      <c r="J2132" s="3">
        <f t="shared" si="134"/>
        <v>0.26987628010389852</v>
      </c>
      <c r="K2132" s="9">
        <v>9490.4633400000002</v>
      </c>
      <c r="L2132" s="9">
        <v>17120.768789999998</v>
      </c>
      <c r="M2132" s="3">
        <f t="shared" si="135"/>
        <v>0.80399714709819392</v>
      </c>
    </row>
    <row r="2133" spans="1:13" x14ac:dyDescent="0.25">
      <c r="A2133" s="8" t="s">
        <v>258</v>
      </c>
      <c r="B2133" s="8" t="s">
        <v>54</v>
      </c>
      <c r="C2133" s="9">
        <v>667.14859999999999</v>
      </c>
      <c r="D2133" s="9">
        <v>535.11645999999996</v>
      </c>
      <c r="E2133" s="3">
        <f t="shared" si="132"/>
        <v>-0.19790514437113416</v>
      </c>
      <c r="F2133" s="9">
        <v>15326.556049999999</v>
      </c>
      <c r="G2133" s="9">
        <v>8391.0443400000004</v>
      </c>
      <c r="H2133" s="3">
        <f t="shared" si="133"/>
        <v>-0.45251599167968326</v>
      </c>
      <c r="I2133" s="9">
        <v>7355.3770199999999</v>
      </c>
      <c r="J2133" s="3">
        <f t="shared" si="134"/>
        <v>0.14080411067766052</v>
      </c>
      <c r="K2133" s="9">
        <v>74548.133310000005</v>
      </c>
      <c r="L2133" s="9">
        <v>126922.35705000001</v>
      </c>
      <c r="M2133" s="3">
        <f t="shared" si="135"/>
        <v>0.70255580407637708</v>
      </c>
    </row>
    <row r="2134" spans="1:13" x14ac:dyDescent="0.25">
      <c r="A2134" s="8" t="s">
        <v>258</v>
      </c>
      <c r="B2134" s="8" t="s">
        <v>232</v>
      </c>
      <c r="C2134" s="9">
        <v>0</v>
      </c>
      <c r="D2134" s="9">
        <v>0</v>
      </c>
      <c r="E2134" s="3" t="str">
        <f t="shared" si="132"/>
        <v/>
      </c>
      <c r="F2134" s="9">
        <v>19.067499999999999</v>
      </c>
      <c r="G2134" s="9">
        <v>16.29</v>
      </c>
      <c r="H2134" s="3">
        <f t="shared" si="133"/>
        <v>-0.14566671037105017</v>
      </c>
      <c r="I2134" s="9">
        <v>0</v>
      </c>
      <c r="J2134" s="3" t="str">
        <f t="shared" si="134"/>
        <v/>
      </c>
      <c r="K2134" s="9">
        <v>46.356499999999997</v>
      </c>
      <c r="L2134" s="9">
        <v>16.29</v>
      </c>
      <c r="M2134" s="3">
        <f t="shared" si="135"/>
        <v>-0.64859296970219926</v>
      </c>
    </row>
    <row r="2135" spans="1:13" x14ac:dyDescent="0.25">
      <c r="A2135" s="8" t="s">
        <v>258</v>
      </c>
      <c r="B2135" s="8" t="s">
        <v>53</v>
      </c>
      <c r="C2135" s="9">
        <v>0</v>
      </c>
      <c r="D2135" s="9">
        <v>70.451250000000002</v>
      </c>
      <c r="E2135" s="3" t="str">
        <f t="shared" si="132"/>
        <v/>
      </c>
      <c r="F2135" s="9">
        <v>562.05281000000002</v>
      </c>
      <c r="G2135" s="9">
        <v>1591.00053</v>
      </c>
      <c r="H2135" s="3">
        <f t="shared" si="133"/>
        <v>1.8306958024104532</v>
      </c>
      <c r="I2135" s="9">
        <v>1331.62213</v>
      </c>
      <c r="J2135" s="3">
        <f t="shared" si="134"/>
        <v>0.19478378599790913</v>
      </c>
      <c r="K2135" s="9">
        <v>5608.0562</v>
      </c>
      <c r="L2135" s="9">
        <v>10213.078170000001</v>
      </c>
      <c r="M2135" s="3">
        <f t="shared" si="135"/>
        <v>0.82114404809281338</v>
      </c>
    </row>
    <row r="2136" spans="1:13" x14ac:dyDescent="0.25">
      <c r="A2136" s="8" t="s">
        <v>258</v>
      </c>
      <c r="B2136" s="8" t="s">
        <v>52</v>
      </c>
      <c r="C2136" s="9">
        <v>10.21339</v>
      </c>
      <c r="D2136" s="9">
        <v>11.34656</v>
      </c>
      <c r="E2136" s="3">
        <f t="shared" si="132"/>
        <v>0.11094944969300102</v>
      </c>
      <c r="F2136" s="9">
        <v>391.32499999999999</v>
      </c>
      <c r="G2136" s="9">
        <v>619.79322999999999</v>
      </c>
      <c r="H2136" s="3">
        <f t="shared" si="133"/>
        <v>0.58383244106561039</v>
      </c>
      <c r="I2136" s="9">
        <v>822.55101999999999</v>
      </c>
      <c r="J2136" s="3">
        <f t="shared" si="134"/>
        <v>-0.246498739980895</v>
      </c>
      <c r="K2136" s="9">
        <v>4794.90643</v>
      </c>
      <c r="L2136" s="9">
        <v>6752.4496900000004</v>
      </c>
      <c r="M2136" s="3">
        <f t="shared" si="135"/>
        <v>0.40825473626604225</v>
      </c>
    </row>
    <row r="2137" spans="1:13" x14ac:dyDescent="0.25">
      <c r="A2137" s="8" t="s">
        <v>258</v>
      </c>
      <c r="B2137" s="8" t="s">
        <v>51</v>
      </c>
      <c r="C2137" s="9">
        <v>40.01755</v>
      </c>
      <c r="D2137" s="9">
        <v>56.7</v>
      </c>
      <c r="E2137" s="3">
        <f t="shared" si="132"/>
        <v>0.41687834462629536</v>
      </c>
      <c r="F2137" s="9">
        <v>1156.1045799999999</v>
      </c>
      <c r="G2137" s="9">
        <v>1092.8572999999999</v>
      </c>
      <c r="H2137" s="3">
        <f t="shared" si="133"/>
        <v>-5.4707230724749922E-2</v>
      </c>
      <c r="I2137" s="9">
        <v>954.69754999999998</v>
      </c>
      <c r="J2137" s="3">
        <f t="shared" si="134"/>
        <v>0.14471572698599666</v>
      </c>
      <c r="K2137" s="9">
        <v>16208.179400000001</v>
      </c>
      <c r="L2137" s="9">
        <v>11007.14781</v>
      </c>
      <c r="M2137" s="3">
        <f t="shared" si="135"/>
        <v>-0.32088931530459242</v>
      </c>
    </row>
    <row r="2138" spans="1:13" x14ac:dyDescent="0.25">
      <c r="A2138" s="8" t="s">
        <v>258</v>
      </c>
      <c r="B2138" s="8" t="s">
        <v>50</v>
      </c>
      <c r="C2138" s="9">
        <v>36.009749999999997</v>
      </c>
      <c r="D2138" s="9">
        <v>0</v>
      </c>
      <c r="E2138" s="3">
        <f t="shared" si="132"/>
        <v>-1</v>
      </c>
      <c r="F2138" s="9">
        <v>1767.45651</v>
      </c>
      <c r="G2138" s="9">
        <v>2383.3549200000002</v>
      </c>
      <c r="H2138" s="3">
        <f t="shared" si="133"/>
        <v>0.34846594895848404</v>
      </c>
      <c r="I2138" s="9">
        <v>1003.59523</v>
      </c>
      <c r="J2138" s="3">
        <f t="shared" si="134"/>
        <v>1.3748169070114056</v>
      </c>
      <c r="K2138" s="9">
        <v>11311.79758</v>
      </c>
      <c r="L2138" s="9">
        <v>12772.46406</v>
      </c>
      <c r="M2138" s="3">
        <f t="shared" si="135"/>
        <v>0.12912770668585449</v>
      </c>
    </row>
    <row r="2139" spans="1:13" x14ac:dyDescent="0.25">
      <c r="A2139" s="8" t="s">
        <v>258</v>
      </c>
      <c r="B2139" s="8" t="s">
        <v>49</v>
      </c>
      <c r="C2139" s="9">
        <v>0</v>
      </c>
      <c r="D2139" s="9">
        <v>0</v>
      </c>
      <c r="E2139" s="3" t="str">
        <f t="shared" si="132"/>
        <v/>
      </c>
      <c r="F2139" s="9">
        <v>975.64724999999999</v>
      </c>
      <c r="G2139" s="9">
        <v>1099.50164</v>
      </c>
      <c r="H2139" s="3">
        <f t="shared" si="133"/>
        <v>0.1269458710614928</v>
      </c>
      <c r="I2139" s="9">
        <v>202.22800000000001</v>
      </c>
      <c r="J2139" s="3">
        <f t="shared" si="134"/>
        <v>4.4369406808157121</v>
      </c>
      <c r="K2139" s="9">
        <v>7542.9133899999997</v>
      </c>
      <c r="L2139" s="9">
        <v>6928.5568499999999</v>
      </c>
      <c r="M2139" s="3">
        <f t="shared" si="135"/>
        <v>-8.144817635245305E-2</v>
      </c>
    </row>
    <row r="2140" spans="1:13" x14ac:dyDescent="0.25">
      <c r="A2140" s="8" t="s">
        <v>258</v>
      </c>
      <c r="B2140" s="8" t="s">
        <v>185</v>
      </c>
      <c r="C2140" s="9">
        <v>0</v>
      </c>
      <c r="D2140" s="9">
        <v>0</v>
      </c>
      <c r="E2140" s="3" t="str">
        <f t="shared" si="132"/>
        <v/>
      </c>
      <c r="F2140" s="9">
        <v>25.07976</v>
      </c>
      <c r="G2140" s="9">
        <v>69.375</v>
      </c>
      <c r="H2140" s="3">
        <f t="shared" si="133"/>
        <v>1.7661747959310614</v>
      </c>
      <c r="I2140" s="9">
        <v>28.975999999999999</v>
      </c>
      <c r="J2140" s="3">
        <f t="shared" si="134"/>
        <v>1.3942228050800662</v>
      </c>
      <c r="K2140" s="9">
        <v>173.18328</v>
      </c>
      <c r="L2140" s="9">
        <v>135.76365999999999</v>
      </c>
      <c r="M2140" s="3">
        <f t="shared" si="135"/>
        <v>-0.21606947275741639</v>
      </c>
    </row>
    <row r="2141" spans="1:13" s="2" customFormat="1" ht="13" x14ac:dyDescent="0.3">
      <c r="A2141" s="8" t="s">
        <v>258</v>
      </c>
      <c r="B2141" s="8" t="s">
        <v>48</v>
      </c>
      <c r="C2141" s="9">
        <v>201.15</v>
      </c>
      <c r="D2141" s="9">
        <v>57.49071</v>
      </c>
      <c r="E2141" s="3">
        <f t="shared" si="132"/>
        <v>-0.71418985831469062</v>
      </c>
      <c r="F2141" s="9">
        <v>1625.1594700000001</v>
      </c>
      <c r="G2141" s="9">
        <v>366.98374000000001</v>
      </c>
      <c r="H2141" s="3">
        <f t="shared" si="133"/>
        <v>-0.77418601265019238</v>
      </c>
      <c r="I2141" s="9">
        <v>530.52179999999998</v>
      </c>
      <c r="J2141" s="3">
        <f t="shared" si="134"/>
        <v>-0.30825888775918342</v>
      </c>
      <c r="K2141" s="9">
        <v>5836.5746799999997</v>
      </c>
      <c r="L2141" s="9">
        <v>7550.2089299999998</v>
      </c>
      <c r="M2141" s="3">
        <f t="shared" si="135"/>
        <v>0.29360272830433476</v>
      </c>
    </row>
    <row r="2142" spans="1:13" x14ac:dyDescent="0.25">
      <c r="A2142" s="8" t="s">
        <v>258</v>
      </c>
      <c r="B2142" s="8" t="s">
        <v>47</v>
      </c>
      <c r="C2142" s="9">
        <v>823.22934999999995</v>
      </c>
      <c r="D2142" s="9">
        <v>0</v>
      </c>
      <c r="E2142" s="3">
        <f t="shared" si="132"/>
        <v>-1</v>
      </c>
      <c r="F2142" s="9">
        <v>6711.9411200000004</v>
      </c>
      <c r="G2142" s="9">
        <v>1042.1724300000001</v>
      </c>
      <c r="H2142" s="3">
        <f t="shared" si="133"/>
        <v>-0.84472860959781482</v>
      </c>
      <c r="I2142" s="9">
        <v>4532.0197500000004</v>
      </c>
      <c r="J2142" s="3">
        <f t="shared" si="134"/>
        <v>-0.7700423900403347</v>
      </c>
      <c r="K2142" s="9">
        <v>29915.753130000001</v>
      </c>
      <c r="L2142" s="9">
        <v>38390.697289999996</v>
      </c>
      <c r="M2142" s="3">
        <f t="shared" si="135"/>
        <v>0.28329369222870016</v>
      </c>
    </row>
    <row r="2143" spans="1:13" x14ac:dyDescent="0.25">
      <c r="A2143" s="8" t="s">
        <v>258</v>
      </c>
      <c r="B2143" s="8" t="s">
        <v>46</v>
      </c>
      <c r="C2143" s="9">
        <v>95.376999999999995</v>
      </c>
      <c r="D2143" s="9">
        <v>6.2623300000000004</v>
      </c>
      <c r="E2143" s="3">
        <f t="shared" si="132"/>
        <v>-0.9343412982165511</v>
      </c>
      <c r="F2143" s="9">
        <v>10752.853010000001</v>
      </c>
      <c r="G2143" s="9">
        <v>3668.2956399999998</v>
      </c>
      <c r="H2143" s="3">
        <f t="shared" si="133"/>
        <v>-0.65885373522835877</v>
      </c>
      <c r="I2143" s="9">
        <v>5806.6808799999999</v>
      </c>
      <c r="J2143" s="3">
        <f t="shared" si="134"/>
        <v>-0.36826291717963333</v>
      </c>
      <c r="K2143" s="9">
        <v>57500.340660000002</v>
      </c>
      <c r="L2143" s="9">
        <v>51127.685010000001</v>
      </c>
      <c r="M2143" s="3">
        <f t="shared" si="135"/>
        <v>-0.11082813730933472</v>
      </c>
    </row>
    <row r="2144" spans="1:13" x14ac:dyDescent="0.25">
      <c r="A2144" s="8" t="s">
        <v>258</v>
      </c>
      <c r="B2144" s="8" t="s">
        <v>184</v>
      </c>
      <c r="C2144" s="9">
        <v>0</v>
      </c>
      <c r="D2144" s="9">
        <v>0</v>
      </c>
      <c r="E2144" s="3" t="str">
        <f t="shared" si="132"/>
        <v/>
      </c>
      <c r="F2144" s="9">
        <v>27.937000000000001</v>
      </c>
      <c r="G2144" s="9">
        <v>89.105000000000004</v>
      </c>
      <c r="H2144" s="3">
        <f t="shared" si="133"/>
        <v>2.1894977986183197</v>
      </c>
      <c r="I2144" s="9">
        <v>286.78615000000002</v>
      </c>
      <c r="J2144" s="3">
        <f t="shared" si="134"/>
        <v>-0.68929810592317664</v>
      </c>
      <c r="K2144" s="9">
        <v>1870.5073600000001</v>
      </c>
      <c r="L2144" s="9">
        <v>1444.4423099999999</v>
      </c>
      <c r="M2144" s="3">
        <f t="shared" si="135"/>
        <v>-0.22778047235269905</v>
      </c>
    </row>
    <row r="2145" spans="1:13" x14ac:dyDescent="0.25">
      <c r="A2145" s="8" t="s">
        <v>258</v>
      </c>
      <c r="B2145" s="8" t="s">
        <v>45</v>
      </c>
      <c r="C2145" s="9">
        <v>0</v>
      </c>
      <c r="D2145" s="9">
        <v>30.936769999999999</v>
      </c>
      <c r="E2145" s="3" t="str">
        <f t="shared" si="132"/>
        <v/>
      </c>
      <c r="F2145" s="9">
        <v>596.33941000000004</v>
      </c>
      <c r="G2145" s="9">
        <v>724.87786000000006</v>
      </c>
      <c r="H2145" s="3">
        <f t="shared" si="133"/>
        <v>0.21554579128017037</v>
      </c>
      <c r="I2145" s="9">
        <v>703.62329</v>
      </c>
      <c r="J2145" s="3">
        <f t="shared" si="134"/>
        <v>3.020731448499947E-2</v>
      </c>
      <c r="K2145" s="9">
        <v>7049.4564200000004</v>
      </c>
      <c r="L2145" s="9">
        <v>7173.1023100000002</v>
      </c>
      <c r="M2145" s="3">
        <f t="shared" si="135"/>
        <v>1.753977649244054E-2</v>
      </c>
    </row>
    <row r="2146" spans="1:13" x14ac:dyDescent="0.25">
      <c r="A2146" s="8" t="s">
        <v>258</v>
      </c>
      <c r="B2146" s="8" t="s">
        <v>165</v>
      </c>
      <c r="C2146" s="9">
        <v>0</v>
      </c>
      <c r="D2146" s="9">
        <v>0</v>
      </c>
      <c r="E2146" s="3" t="str">
        <f t="shared" si="132"/>
        <v/>
      </c>
      <c r="F2146" s="9">
        <v>12.21857</v>
      </c>
      <c r="G2146" s="9">
        <v>0</v>
      </c>
      <c r="H2146" s="3">
        <f t="shared" si="133"/>
        <v>-1</v>
      </c>
      <c r="I2146" s="9">
        <v>0</v>
      </c>
      <c r="J2146" s="3" t="str">
        <f t="shared" si="134"/>
        <v/>
      </c>
      <c r="K2146" s="9">
        <v>778.30286999999998</v>
      </c>
      <c r="L2146" s="9">
        <v>184.26168999999999</v>
      </c>
      <c r="M2146" s="3">
        <f t="shared" si="135"/>
        <v>-0.76325194586523881</v>
      </c>
    </row>
    <row r="2147" spans="1:13" x14ac:dyDescent="0.25">
      <c r="A2147" s="8" t="s">
        <v>258</v>
      </c>
      <c r="B2147" s="8" t="s">
        <v>44</v>
      </c>
      <c r="C2147" s="9">
        <v>210.00512000000001</v>
      </c>
      <c r="D2147" s="9">
        <v>130.68593999999999</v>
      </c>
      <c r="E2147" s="3">
        <f t="shared" si="132"/>
        <v>-0.37770117223808641</v>
      </c>
      <c r="F2147" s="9">
        <v>2510.4652900000001</v>
      </c>
      <c r="G2147" s="9">
        <v>2913.8621400000002</v>
      </c>
      <c r="H2147" s="3">
        <f t="shared" si="133"/>
        <v>0.16068608939022622</v>
      </c>
      <c r="I2147" s="9">
        <v>3157.93505</v>
      </c>
      <c r="J2147" s="3">
        <f t="shared" si="134"/>
        <v>-7.7288768177800171E-2</v>
      </c>
      <c r="K2147" s="9">
        <v>16612.25675</v>
      </c>
      <c r="L2147" s="9">
        <v>26129.915349999999</v>
      </c>
      <c r="M2147" s="3">
        <f t="shared" si="135"/>
        <v>0.57292990008717504</v>
      </c>
    </row>
    <row r="2148" spans="1:13" x14ac:dyDescent="0.25">
      <c r="A2148" s="8" t="s">
        <v>258</v>
      </c>
      <c r="B2148" s="8" t="s">
        <v>43</v>
      </c>
      <c r="C2148" s="9">
        <v>31.15</v>
      </c>
      <c r="D2148" s="9">
        <v>142.99610000000001</v>
      </c>
      <c r="E2148" s="3">
        <f t="shared" si="132"/>
        <v>3.590565008025683</v>
      </c>
      <c r="F2148" s="9">
        <v>800.55094999999994</v>
      </c>
      <c r="G2148" s="9">
        <v>2387.9946</v>
      </c>
      <c r="H2148" s="3">
        <f t="shared" si="133"/>
        <v>1.9829389372406592</v>
      </c>
      <c r="I2148" s="9">
        <v>1525.0386599999999</v>
      </c>
      <c r="J2148" s="3">
        <f t="shared" si="134"/>
        <v>0.5658584025666602</v>
      </c>
      <c r="K2148" s="9">
        <v>19433.129389999998</v>
      </c>
      <c r="L2148" s="9">
        <v>25000.690050000001</v>
      </c>
      <c r="M2148" s="3">
        <f t="shared" si="135"/>
        <v>0.28649840940517723</v>
      </c>
    </row>
    <row r="2149" spans="1:13" x14ac:dyDescent="0.25">
      <c r="A2149" s="8" t="s">
        <v>258</v>
      </c>
      <c r="B2149" s="8" t="s">
        <v>227</v>
      </c>
      <c r="C2149" s="9">
        <v>0</v>
      </c>
      <c r="D2149" s="9">
        <v>0</v>
      </c>
      <c r="E2149" s="3" t="str">
        <f t="shared" si="132"/>
        <v/>
      </c>
      <c r="F2149" s="9">
        <v>32.203020000000002</v>
      </c>
      <c r="G2149" s="9">
        <v>69.600819999999999</v>
      </c>
      <c r="H2149" s="3">
        <f t="shared" si="133"/>
        <v>1.1613134420312132</v>
      </c>
      <c r="I2149" s="9">
        <v>123.45350999999999</v>
      </c>
      <c r="J2149" s="3">
        <f t="shared" si="134"/>
        <v>-0.43621837888610859</v>
      </c>
      <c r="K2149" s="9">
        <v>115.07505999999999</v>
      </c>
      <c r="L2149" s="9">
        <v>364.82497000000001</v>
      </c>
      <c r="M2149" s="3">
        <f t="shared" si="135"/>
        <v>2.1703217882310906</v>
      </c>
    </row>
    <row r="2150" spans="1:13" x14ac:dyDescent="0.25">
      <c r="A2150" s="8" t="s">
        <v>258</v>
      </c>
      <c r="B2150" s="8" t="s">
        <v>42</v>
      </c>
      <c r="C2150" s="9">
        <v>14.035869999999999</v>
      </c>
      <c r="D2150" s="9">
        <v>24.56739</v>
      </c>
      <c r="E2150" s="3">
        <f t="shared" si="132"/>
        <v>0.75032897853855873</v>
      </c>
      <c r="F2150" s="9">
        <v>642.99189999999999</v>
      </c>
      <c r="G2150" s="9">
        <v>680.36801000000003</v>
      </c>
      <c r="H2150" s="3">
        <f t="shared" si="133"/>
        <v>5.812843054477046E-2</v>
      </c>
      <c r="I2150" s="9">
        <v>10237.136860000001</v>
      </c>
      <c r="J2150" s="3">
        <f t="shared" si="134"/>
        <v>-0.93353922885817509</v>
      </c>
      <c r="K2150" s="9">
        <v>6958.3165799999997</v>
      </c>
      <c r="L2150" s="9">
        <v>17902.68216</v>
      </c>
      <c r="M2150" s="3">
        <f t="shared" si="135"/>
        <v>1.5728467444923298</v>
      </c>
    </row>
    <row r="2151" spans="1:13" x14ac:dyDescent="0.25">
      <c r="A2151" s="8" t="s">
        <v>258</v>
      </c>
      <c r="B2151" s="8" t="s">
        <v>41</v>
      </c>
      <c r="C2151" s="9">
        <v>82.013499999999993</v>
      </c>
      <c r="D2151" s="9">
        <v>0</v>
      </c>
      <c r="E2151" s="3">
        <f t="shared" si="132"/>
        <v>-1</v>
      </c>
      <c r="F2151" s="9">
        <v>157.82149999999999</v>
      </c>
      <c r="G2151" s="9">
        <v>16.673300000000001</v>
      </c>
      <c r="H2151" s="3">
        <f t="shared" si="133"/>
        <v>-0.89435343093304775</v>
      </c>
      <c r="I2151" s="9">
        <v>66.522149999999996</v>
      </c>
      <c r="J2151" s="3">
        <f t="shared" si="134"/>
        <v>-0.74935716900310645</v>
      </c>
      <c r="K2151" s="9">
        <v>1297.5522000000001</v>
      </c>
      <c r="L2151" s="9">
        <v>721.15242999999998</v>
      </c>
      <c r="M2151" s="3">
        <f t="shared" si="135"/>
        <v>-0.44422087219304174</v>
      </c>
    </row>
    <row r="2152" spans="1:13" x14ac:dyDescent="0.25">
      <c r="A2152" s="8" t="s">
        <v>258</v>
      </c>
      <c r="B2152" s="8" t="s">
        <v>40</v>
      </c>
      <c r="C2152" s="9">
        <v>0</v>
      </c>
      <c r="D2152" s="9">
        <v>0</v>
      </c>
      <c r="E2152" s="3" t="str">
        <f t="shared" si="132"/>
        <v/>
      </c>
      <c r="F2152" s="9">
        <v>71.550269999999998</v>
      </c>
      <c r="G2152" s="9">
        <v>25.950399999999998</v>
      </c>
      <c r="H2152" s="3">
        <f t="shared" si="133"/>
        <v>-0.63731233998138648</v>
      </c>
      <c r="I2152" s="9">
        <v>0</v>
      </c>
      <c r="J2152" s="3" t="str">
        <f t="shared" si="134"/>
        <v/>
      </c>
      <c r="K2152" s="9">
        <v>297.78521000000001</v>
      </c>
      <c r="L2152" s="9">
        <v>199.21802</v>
      </c>
      <c r="M2152" s="3">
        <f t="shared" si="135"/>
        <v>-0.33100095871114621</v>
      </c>
    </row>
    <row r="2153" spans="1:13" x14ac:dyDescent="0.25">
      <c r="A2153" s="8" t="s">
        <v>258</v>
      </c>
      <c r="B2153" s="8" t="s">
        <v>39</v>
      </c>
      <c r="C2153" s="9">
        <v>94.86</v>
      </c>
      <c r="D2153" s="9">
        <v>0</v>
      </c>
      <c r="E2153" s="3">
        <f t="shared" si="132"/>
        <v>-1</v>
      </c>
      <c r="F2153" s="9">
        <v>667.24414999999999</v>
      </c>
      <c r="G2153" s="9">
        <v>424.42585000000003</v>
      </c>
      <c r="H2153" s="3">
        <f t="shared" si="133"/>
        <v>-0.36391222013711166</v>
      </c>
      <c r="I2153" s="9">
        <v>809.57609000000002</v>
      </c>
      <c r="J2153" s="3">
        <f t="shared" si="134"/>
        <v>-0.47574310155330801</v>
      </c>
      <c r="K2153" s="9">
        <v>9577.6028000000006</v>
      </c>
      <c r="L2153" s="9">
        <v>6340.6544899999999</v>
      </c>
      <c r="M2153" s="3">
        <f t="shared" si="135"/>
        <v>-0.33797061515225924</v>
      </c>
    </row>
    <row r="2154" spans="1:13" x14ac:dyDescent="0.25">
      <c r="A2154" s="8" t="s">
        <v>258</v>
      </c>
      <c r="B2154" s="8" t="s">
        <v>38</v>
      </c>
      <c r="C2154" s="9">
        <v>88.90652</v>
      </c>
      <c r="D2154" s="9">
        <v>246.10572999999999</v>
      </c>
      <c r="E2154" s="3">
        <f t="shared" si="132"/>
        <v>1.7681404018512925</v>
      </c>
      <c r="F2154" s="9">
        <v>3816.3616999999999</v>
      </c>
      <c r="G2154" s="9">
        <v>4388.8028100000001</v>
      </c>
      <c r="H2154" s="3">
        <f t="shared" si="133"/>
        <v>0.14999655561997716</v>
      </c>
      <c r="I2154" s="9">
        <v>4376.1295</v>
      </c>
      <c r="J2154" s="3">
        <f t="shared" si="134"/>
        <v>2.8960089046725646E-3</v>
      </c>
      <c r="K2154" s="9">
        <v>28471.229920000002</v>
      </c>
      <c r="L2154" s="9">
        <v>35786.659910000002</v>
      </c>
      <c r="M2154" s="3">
        <f t="shared" si="135"/>
        <v>0.25694113006551844</v>
      </c>
    </row>
    <row r="2155" spans="1:13" x14ac:dyDescent="0.25">
      <c r="A2155" s="8" t="s">
        <v>258</v>
      </c>
      <c r="B2155" s="8" t="s">
        <v>37</v>
      </c>
      <c r="C2155" s="9">
        <v>0</v>
      </c>
      <c r="D2155" s="9">
        <v>162.95008999999999</v>
      </c>
      <c r="E2155" s="3" t="str">
        <f t="shared" si="132"/>
        <v/>
      </c>
      <c r="F2155" s="9">
        <v>189.90922</v>
      </c>
      <c r="G2155" s="9">
        <v>451.7457</v>
      </c>
      <c r="H2155" s="3">
        <f t="shared" si="133"/>
        <v>1.3787454869226465</v>
      </c>
      <c r="I2155" s="9">
        <v>248.51464000000001</v>
      </c>
      <c r="J2155" s="3">
        <f t="shared" si="134"/>
        <v>0.81778304891816433</v>
      </c>
      <c r="K2155" s="9">
        <v>1543.48207</v>
      </c>
      <c r="L2155" s="9">
        <v>3367.38418</v>
      </c>
      <c r="M2155" s="3">
        <f t="shared" si="135"/>
        <v>1.1816801409296578</v>
      </c>
    </row>
    <row r="2156" spans="1:13" x14ac:dyDescent="0.25">
      <c r="A2156" s="8" t="s">
        <v>258</v>
      </c>
      <c r="B2156" s="8" t="s">
        <v>36</v>
      </c>
      <c r="C2156" s="9">
        <v>244.95957000000001</v>
      </c>
      <c r="D2156" s="9">
        <v>330.23329999999999</v>
      </c>
      <c r="E2156" s="3">
        <f t="shared" si="132"/>
        <v>0.34811348664597985</v>
      </c>
      <c r="F2156" s="9">
        <v>5465.7493100000002</v>
      </c>
      <c r="G2156" s="9">
        <v>7572.1036899999999</v>
      </c>
      <c r="H2156" s="3">
        <f t="shared" si="133"/>
        <v>0.3853733972295923</v>
      </c>
      <c r="I2156" s="9">
        <v>5539.6817000000001</v>
      </c>
      <c r="J2156" s="3">
        <f t="shared" si="134"/>
        <v>0.36688425437873073</v>
      </c>
      <c r="K2156" s="9">
        <v>55029.203959999999</v>
      </c>
      <c r="L2156" s="9">
        <v>60671.459419999999</v>
      </c>
      <c r="M2156" s="3">
        <f t="shared" si="135"/>
        <v>0.10253202034507503</v>
      </c>
    </row>
    <row r="2157" spans="1:13" x14ac:dyDescent="0.25">
      <c r="A2157" s="8" t="s">
        <v>258</v>
      </c>
      <c r="B2157" s="8" t="s">
        <v>35</v>
      </c>
      <c r="C2157" s="9">
        <v>0</v>
      </c>
      <c r="D2157" s="9">
        <v>8.9385499999999993</v>
      </c>
      <c r="E2157" s="3" t="str">
        <f t="shared" si="132"/>
        <v/>
      </c>
      <c r="F2157" s="9">
        <v>810.22793999999999</v>
      </c>
      <c r="G2157" s="9">
        <v>477.16318999999999</v>
      </c>
      <c r="H2157" s="3">
        <f t="shared" si="133"/>
        <v>-0.41107536972867165</v>
      </c>
      <c r="I2157" s="9">
        <v>202.61053999999999</v>
      </c>
      <c r="J2157" s="3">
        <f t="shared" si="134"/>
        <v>1.3550758514339876</v>
      </c>
      <c r="K2157" s="9">
        <v>7196.9167799999996</v>
      </c>
      <c r="L2157" s="9">
        <v>5859.3681100000003</v>
      </c>
      <c r="M2157" s="3">
        <f t="shared" si="135"/>
        <v>-0.18585023432770598</v>
      </c>
    </row>
    <row r="2158" spans="1:13" x14ac:dyDescent="0.25">
      <c r="A2158" s="8" t="s">
        <v>258</v>
      </c>
      <c r="B2158" s="8" t="s">
        <v>245</v>
      </c>
      <c r="C2158" s="9">
        <v>857.98815000000002</v>
      </c>
      <c r="D2158" s="9">
        <v>866.59220000000005</v>
      </c>
      <c r="E2158" s="3">
        <f t="shared" si="132"/>
        <v>1.0028168803963178E-2</v>
      </c>
      <c r="F2158" s="9">
        <v>10473.4105</v>
      </c>
      <c r="G2158" s="9">
        <v>21491.2399</v>
      </c>
      <c r="H2158" s="3">
        <f t="shared" si="133"/>
        <v>1.0519810523993116</v>
      </c>
      <c r="I2158" s="9">
        <v>22559.676009999999</v>
      </c>
      <c r="J2158" s="3">
        <f t="shared" si="134"/>
        <v>-4.7360436804429029E-2</v>
      </c>
      <c r="K2158" s="9">
        <v>90346.076140000005</v>
      </c>
      <c r="L2158" s="9">
        <v>155261.09492999999</v>
      </c>
      <c r="M2158" s="3">
        <f t="shared" si="135"/>
        <v>0.71851508735595626</v>
      </c>
    </row>
    <row r="2159" spans="1:13" x14ac:dyDescent="0.25">
      <c r="A2159" s="8" t="s">
        <v>258</v>
      </c>
      <c r="B2159" s="8" t="s">
        <v>212</v>
      </c>
      <c r="C2159" s="9">
        <v>0</v>
      </c>
      <c r="D2159" s="9">
        <v>0</v>
      </c>
      <c r="E2159" s="3" t="str">
        <f t="shared" si="132"/>
        <v/>
      </c>
      <c r="F2159" s="9">
        <v>173.00663</v>
      </c>
      <c r="G2159" s="9">
        <v>0</v>
      </c>
      <c r="H2159" s="3">
        <f t="shared" si="133"/>
        <v>-1</v>
      </c>
      <c r="I2159" s="9">
        <v>0</v>
      </c>
      <c r="J2159" s="3" t="str">
        <f t="shared" si="134"/>
        <v/>
      </c>
      <c r="K2159" s="9">
        <v>715.87747999999999</v>
      </c>
      <c r="L2159" s="9">
        <v>109.134</v>
      </c>
      <c r="M2159" s="3">
        <f t="shared" si="135"/>
        <v>-0.84755212581907169</v>
      </c>
    </row>
    <row r="2160" spans="1:13" x14ac:dyDescent="0.25">
      <c r="A2160" s="8" t="s">
        <v>258</v>
      </c>
      <c r="B2160" s="8" t="s">
        <v>211</v>
      </c>
      <c r="C2160" s="9">
        <v>0</v>
      </c>
      <c r="D2160" s="9">
        <v>0</v>
      </c>
      <c r="E2160" s="3" t="str">
        <f t="shared" si="132"/>
        <v/>
      </c>
      <c r="F2160" s="9">
        <v>1301.6099999999999</v>
      </c>
      <c r="G2160" s="9">
        <v>3600</v>
      </c>
      <c r="H2160" s="3">
        <f t="shared" si="133"/>
        <v>1.7658054255883102</v>
      </c>
      <c r="I2160" s="9">
        <v>4969.1244999999999</v>
      </c>
      <c r="J2160" s="3">
        <f t="shared" si="134"/>
        <v>-0.2755263024703849</v>
      </c>
      <c r="K2160" s="9">
        <v>13947.6736</v>
      </c>
      <c r="L2160" s="9">
        <v>25078.679499999998</v>
      </c>
      <c r="M2160" s="3">
        <f t="shared" si="135"/>
        <v>0.79805465909382889</v>
      </c>
    </row>
    <row r="2161" spans="1:13" x14ac:dyDescent="0.25">
      <c r="A2161" s="8" t="s">
        <v>258</v>
      </c>
      <c r="B2161" s="8" t="s">
        <v>164</v>
      </c>
      <c r="C2161" s="9">
        <v>0</v>
      </c>
      <c r="D2161" s="9">
        <v>0</v>
      </c>
      <c r="E2161" s="3" t="str">
        <f t="shared" si="132"/>
        <v/>
      </c>
      <c r="F2161" s="9">
        <v>351.15073000000001</v>
      </c>
      <c r="G2161" s="9">
        <v>340.83082000000002</v>
      </c>
      <c r="H2161" s="3">
        <f t="shared" si="133"/>
        <v>-2.9388832539234633E-2</v>
      </c>
      <c r="I2161" s="9">
        <v>236.16088999999999</v>
      </c>
      <c r="J2161" s="3">
        <f t="shared" si="134"/>
        <v>0.4432144966933349</v>
      </c>
      <c r="K2161" s="9">
        <v>1898.3210999999999</v>
      </c>
      <c r="L2161" s="9">
        <v>2132.1198899999999</v>
      </c>
      <c r="M2161" s="3">
        <f t="shared" si="135"/>
        <v>0.12316082352980229</v>
      </c>
    </row>
    <row r="2162" spans="1:13" x14ac:dyDescent="0.25">
      <c r="A2162" s="8" t="s">
        <v>258</v>
      </c>
      <c r="B2162" s="8" t="s">
        <v>34</v>
      </c>
      <c r="C2162" s="9">
        <v>981.23041999999998</v>
      </c>
      <c r="D2162" s="9">
        <v>68.94</v>
      </c>
      <c r="E2162" s="3">
        <f t="shared" si="132"/>
        <v>-0.92974127320675604</v>
      </c>
      <c r="F2162" s="9">
        <v>7912.9991300000002</v>
      </c>
      <c r="G2162" s="9">
        <v>6654.1813899999997</v>
      </c>
      <c r="H2162" s="3">
        <f t="shared" si="133"/>
        <v>-0.15908225431588041</v>
      </c>
      <c r="I2162" s="9">
        <v>10143.68374</v>
      </c>
      <c r="J2162" s="3">
        <f t="shared" si="134"/>
        <v>-0.34400740790445827</v>
      </c>
      <c r="K2162" s="9">
        <v>43769.546849999999</v>
      </c>
      <c r="L2162" s="9">
        <v>57940.777090000003</v>
      </c>
      <c r="M2162" s="3">
        <f t="shared" si="135"/>
        <v>0.32376917879834077</v>
      </c>
    </row>
    <row r="2163" spans="1:13" x14ac:dyDescent="0.25">
      <c r="A2163" s="8" t="s">
        <v>258</v>
      </c>
      <c r="B2163" s="8" t="s">
        <v>33</v>
      </c>
      <c r="C2163" s="9">
        <v>7.1980000000000004</v>
      </c>
      <c r="D2163" s="9">
        <v>6.7803599999999999</v>
      </c>
      <c r="E2163" s="3">
        <f t="shared" si="132"/>
        <v>-5.8021672686857539E-2</v>
      </c>
      <c r="F2163" s="9">
        <v>351.21730000000002</v>
      </c>
      <c r="G2163" s="9">
        <v>130.43729999999999</v>
      </c>
      <c r="H2163" s="3">
        <f t="shared" si="133"/>
        <v>-0.62861368161534181</v>
      </c>
      <c r="I2163" s="9">
        <v>462.89519000000001</v>
      </c>
      <c r="J2163" s="3">
        <f t="shared" si="134"/>
        <v>-0.71821418148674221</v>
      </c>
      <c r="K2163" s="9">
        <v>2771.2275599999998</v>
      </c>
      <c r="L2163" s="9">
        <v>2868.5407399999999</v>
      </c>
      <c r="M2163" s="3">
        <f t="shared" si="135"/>
        <v>3.5115550020006436E-2</v>
      </c>
    </row>
    <row r="2164" spans="1:13" x14ac:dyDescent="0.25">
      <c r="A2164" s="8" t="s">
        <v>258</v>
      </c>
      <c r="B2164" s="8" t="s">
        <v>32</v>
      </c>
      <c r="C2164" s="9">
        <v>122.62809</v>
      </c>
      <c r="D2164" s="9">
        <v>16.346509999999999</v>
      </c>
      <c r="E2164" s="3">
        <f t="shared" si="132"/>
        <v>-0.86669848645608027</v>
      </c>
      <c r="F2164" s="9">
        <v>1314.35187</v>
      </c>
      <c r="G2164" s="9">
        <v>1300.6974299999999</v>
      </c>
      <c r="H2164" s="3">
        <f t="shared" si="133"/>
        <v>-1.03887249005854E-2</v>
      </c>
      <c r="I2164" s="9">
        <v>1544.11878</v>
      </c>
      <c r="J2164" s="3">
        <f t="shared" si="134"/>
        <v>-0.15764418719135065</v>
      </c>
      <c r="K2164" s="9">
        <v>11787.739009999999</v>
      </c>
      <c r="L2164" s="9">
        <v>11754.926520000001</v>
      </c>
      <c r="M2164" s="3">
        <f t="shared" si="135"/>
        <v>-2.7836118505984997E-3</v>
      </c>
    </row>
    <row r="2165" spans="1:13" x14ac:dyDescent="0.25">
      <c r="A2165" s="8" t="s">
        <v>258</v>
      </c>
      <c r="B2165" s="8" t="s">
        <v>31</v>
      </c>
      <c r="C2165" s="9">
        <v>29.522349999999999</v>
      </c>
      <c r="D2165" s="9">
        <v>6.3437200000000002</v>
      </c>
      <c r="E2165" s="3">
        <f t="shared" si="132"/>
        <v>-0.78512144189063537</v>
      </c>
      <c r="F2165" s="9">
        <v>6437.9561599999997</v>
      </c>
      <c r="G2165" s="9">
        <v>1687.6888799999999</v>
      </c>
      <c r="H2165" s="3">
        <f t="shared" si="133"/>
        <v>-0.73785331275073485</v>
      </c>
      <c r="I2165" s="9">
        <v>4066.6007100000002</v>
      </c>
      <c r="J2165" s="3">
        <f t="shared" si="134"/>
        <v>-0.58498780668338601</v>
      </c>
      <c r="K2165" s="9">
        <v>22401.442869999999</v>
      </c>
      <c r="L2165" s="9">
        <v>20722.749960000001</v>
      </c>
      <c r="M2165" s="3">
        <f t="shared" si="135"/>
        <v>-7.4936820799525461E-2</v>
      </c>
    </row>
    <row r="2166" spans="1:13" x14ac:dyDescent="0.25">
      <c r="A2166" s="8" t="s">
        <v>258</v>
      </c>
      <c r="B2166" s="8" t="s">
        <v>30</v>
      </c>
      <c r="C2166" s="9">
        <v>37.130119999999998</v>
      </c>
      <c r="D2166" s="9">
        <v>30.383759999999999</v>
      </c>
      <c r="E2166" s="3">
        <f t="shared" si="132"/>
        <v>-0.18169507666552109</v>
      </c>
      <c r="F2166" s="9">
        <v>1553.0337199999999</v>
      </c>
      <c r="G2166" s="9">
        <v>2023.6803199999999</v>
      </c>
      <c r="H2166" s="3">
        <f t="shared" si="133"/>
        <v>0.30304982688978588</v>
      </c>
      <c r="I2166" s="9">
        <v>2358.1667900000002</v>
      </c>
      <c r="J2166" s="3">
        <f t="shared" si="134"/>
        <v>-0.14184173546095957</v>
      </c>
      <c r="K2166" s="9">
        <v>8779.2102099999993</v>
      </c>
      <c r="L2166" s="9">
        <v>12001.089830000001</v>
      </c>
      <c r="M2166" s="3">
        <f t="shared" si="135"/>
        <v>0.36698968847221636</v>
      </c>
    </row>
    <row r="2167" spans="1:13" x14ac:dyDescent="0.25">
      <c r="A2167" s="8" t="s">
        <v>258</v>
      </c>
      <c r="B2167" s="8" t="s">
        <v>29</v>
      </c>
      <c r="C2167" s="9">
        <v>0</v>
      </c>
      <c r="D2167" s="9">
        <v>0</v>
      </c>
      <c r="E2167" s="3" t="str">
        <f t="shared" si="132"/>
        <v/>
      </c>
      <c r="F2167" s="9">
        <v>343.01945000000001</v>
      </c>
      <c r="G2167" s="9">
        <v>98.608590000000007</v>
      </c>
      <c r="H2167" s="3">
        <f t="shared" si="133"/>
        <v>-0.71252770068869276</v>
      </c>
      <c r="I2167" s="9">
        <v>224.32766000000001</v>
      </c>
      <c r="J2167" s="3">
        <f t="shared" si="134"/>
        <v>-0.56042607496552144</v>
      </c>
      <c r="K2167" s="9">
        <v>2114.2266300000001</v>
      </c>
      <c r="L2167" s="9">
        <v>3734.7474099999999</v>
      </c>
      <c r="M2167" s="3">
        <f t="shared" si="135"/>
        <v>0.76648395068224051</v>
      </c>
    </row>
    <row r="2168" spans="1:13" x14ac:dyDescent="0.25">
      <c r="A2168" s="8" t="s">
        <v>258</v>
      </c>
      <c r="B2168" s="8" t="s">
        <v>28</v>
      </c>
      <c r="C2168" s="9">
        <v>0</v>
      </c>
      <c r="D2168" s="9">
        <v>0</v>
      </c>
      <c r="E2168" s="3" t="str">
        <f t="shared" si="132"/>
        <v/>
      </c>
      <c r="F2168" s="9">
        <v>11.659280000000001</v>
      </c>
      <c r="G2168" s="9">
        <v>84.4131</v>
      </c>
      <c r="H2168" s="3">
        <f t="shared" si="133"/>
        <v>6.2399925209789968</v>
      </c>
      <c r="I2168" s="9">
        <v>20.95</v>
      </c>
      <c r="J2168" s="3">
        <f t="shared" si="134"/>
        <v>3.0292649164677803</v>
      </c>
      <c r="K2168" s="9">
        <v>528.22393</v>
      </c>
      <c r="L2168" s="9">
        <v>611.77688000000001</v>
      </c>
      <c r="M2168" s="3">
        <f t="shared" si="135"/>
        <v>0.1581771390023925</v>
      </c>
    </row>
    <row r="2169" spans="1:13" x14ac:dyDescent="0.25">
      <c r="A2169" s="8" t="s">
        <v>258</v>
      </c>
      <c r="B2169" s="8" t="s">
        <v>27</v>
      </c>
      <c r="C2169" s="9">
        <v>359.92509999999999</v>
      </c>
      <c r="D2169" s="9">
        <v>1546.4593400000001</v>
      </c>
      <c r="E2169" s="3">
        <f t="shared" si="132"/>
        <v>3.2966143233689458</v>
      </c>
      <c r="F2169" s="9">
        <v>14703.763790000001</v>
      </c>
      <c r="G2169" s="9">
        <v>22314.379560000001</v>
      </c>
      <c r="H2169" s="3">
        <f t="shared" si="133"/>
        <v>0.51759643848304782</v>
      </c>
      <c r="I2169" s="9">
        <v>14614.371080000001</v>
      </c>
      <c r="J2169" s="3">
        <f t="shared" si="134"/>
        <v>0.5268792230503565</v>
      </c>
      <c r="K2169" s="9">
        <v>116660.76509</v>
      </c>
      <c r="L2169" s="9">
        <v>109479.13056999999</v>
      </c>
      <c r="M2169" s="3">
        <f t="shared" si="135"/>
        <v>-6.1559981322423241E-2</v>
      </c>
    </row>
    <row r="2170" spans="1:13" x14ac:dyDescent="0.25">
      <c r="A2170" s="8" t="s">
        <v>258</v>
      </c>
      <c r="B2170" s="8" t="s">
        <v>26</v>
      </c>
      <c r="C2170" s="9">
        <v>36.1</v>
      </c>
      <c r="D2170" s="9">
        <v>687.33740999999998</v>
      </c>
      <c r="E2170" s="3">
        <f t="shared" si="132"/>
        <v>18.039817451523543</v>
      </c>
      <c r="F2170" s="9">
        <v>1007.22731</v>
      </c>
      <c r="G2170" s="9">
        <v>25896.364989999998</v>
      </c>
      <c r="H2170" s="3">
        <f t="shared" si="133"/>
        <v>24.710546897303647</v>
      </c>
      <c r="I2170" s="9">
        <v>1886.2693999999999</v>
      </c>
      <c r="J2170" s="3">
        <f t="shared" si="134"/>
        <v>12.728879337172092</v>
      </c>
      <c r="K2170" s="9">
        <v>7923.2201299999997</v>
      </c>
      <c r="L2170" s="9">
        <v>34818.385690000003</v>
      </c>
      <c r="M2170" s="3">
        <f t="shared" si="135"/>
        <v>3.3944741050631402</v>
      </c>
    </row>
    <row r="2171" spans="1:13" x14ac:dyDescent="0.25">
      <c r="A2171" s="8" t="s">
        <v>258</v>
      </c>
      <c r="B2171" s="8" t="s">
        <v>25</v>
      </c>
      <c r="C2171" s="9">
        <v>4.9613399999999999</v>
      </c>
      <c r="D2171" s="9">
        <v>0</v>
      </c>
      <c r="E2171" s="3">
        <f t="shared" si="132"/>
        <v>-1</v>
      </c>
      <c r="F2171" s="9">
        <v>16.117730000000002</v>
      </c>
      <c r="G2171" s="9">
        <v>76.569059999999993</v>
      </c>
      <c r="H2171" s="3">
        <f t="shared" si="133"/>
        <v>3.750610662915931</v>
      </c>
      <c r="I2171" s="9">
        <v>71.222219999999993</v>
      </c>
      <c r="J2171" s="3">
        <f t="shared" si="134"/>
        <v>7.5072638847820228E-2</v>
      </c>
      <c r="K2171" s="9">
        <v>369.11036000000001</v>
      </c>
      <c r="L2171" s="9">
        <v>326.38087000000002</v>
      </c>
      <c r="M2171" s="3">
        <f t="shared" si="135"/>
        <v>-0.11576345351021844</v>
      </c>
    </row>
    <row r="2172" spans="1:13" x14ac:dyDescent="0.25">
      <c r="A2172" s="8" t="s">
        <v>258</v>
      </c>
      <c r="B2172" s="8" t="s">
        <v>209</v>
      </c>
      <c r="C2172" s="9">
        <v>0</v>
      </c>
      <c r="D2172" s="9">
        <v>0</v>
      </c>
      <c r="E2172" s="3" t="str">
        <f t="shared" si="132"/>
        <v/>
      </c>
      <c r="F2172" s="9">
        <v>0</v>
      </c>
      <c r="G2172" s="9">
        <v>25.29664</v>
      </c>
      <c r="H2172" s="3" t="str">
        <f t="shared" si="133"/>
        <v/>
      </c>
      <c r="I2172" s="9">
        <v>26.507000000000001</v>
      </c>
      <c r="J2172" s="3">
        <f t="shared" si="134"/>
        <v>-4.566190063002229E-2</v>
      </c>
      <c r="K2172" s="9">
        <v>22.289010000000001</v>
      </c>
      <c r="L2172" s="9">
        <v>126.4593</v>
      </c>
      <c r="M2172" s="3">
        <f t="shared" si="135"/>
        <v>4.6736167286030197</v>
      </c>
    </row>
    <row r="2173" spans="1:13" x14ac:dyDescent="0.25">
      <c r="A2173" s="8" t="s">
        <v>258</v>
      </c>
      <c r="B2173" s="8" t="s">
        <v>24</v>
      </c>
      <c r="C2173" s="9">
        <v>0</v>
      </c>
      <c r="D2173" s="9">
        <v>0</v>
      </c>
      <c r="E2173" s="3" t="str">
        <f t="shared" si="132"/>
        <v/>
      </c>
      <c r="F2173" s="9">
        <v>73.566580000000002</v>
      </c>
      <c r="G2173" s="9">
        <v>125.03023</v>
      </c>
      <c r="H2173" s="3">
        <f t="shared" si="133"/>
        <v>0.69955202484606471</v>
      </c>
      <c r="I2173" s="9">
        <v>140.60236</v>
      </c>
      <c r="J2173" s="3">
        <f t="shared" si="134"/>
        <v>-0.1107529774037932</v>
      </c>
      <c r="K2173" s="9">
        <v>307.85050999999999</v>
      </c>
      <c r="L2173" s="9">
        <v>688.98578999999995</v>
      </c>
      <c r="M2173" s="3">
        <f t="shared" si="135"/>
        <v>1.2380531057103008</v>
      </c>
    </row>
    <row r="2174" spans="1:13" x14ac:dyDescent="0.25">
      <c r="A2174" s="8" t="s">
        <v>258</v>
      </c>
      <c r="B2174" s="8" t="s">
        <v>23</v>
      </c>
      <c r="C2174" s="9">
        <v>331.68004999999999</v>
      </c>
      <c r="D2174" s="9">
        <v>842.18512999999996</v>
      </c>
      <c r="E2174" s="3">
        <f t="shared" si="132"/>
        <v>1.5391491891055851</v>
      </c>
      <c r="F2174" s="9">
        <v>6405.9402899999995</v>
      </c>
      <c r="G2174" s="9">
        <v>14516.599850000001</v>
      </c>
      <c r="H2174" s="3">
        <f t="shared" si="133"/>
        <v>1.2661153855369451</v>
      </c>
      <c r="I2174" s="9">
        <v>7851.5482700000002</v>
      </c>
      <c r="J2174" s="3">
        <f t="shared" si="134"/>
        <v>0.84888372978187143</v>
      </c>
      <c r="K2174" s="9">
        <v>41685.405120000003</v>
      </c>
      <c r="L2174" s="9">
        <v>84645.052379999994</v>
      </c>
      <c r="M2174" s="3">
        <f t="shared" si="135"/>
        <v>1.0305680642021309</v>
      </c>
    </row>
    <row r="2175" spans="1:13" x14ac:dyDescent="0.25">
      <c r="A2175" s="8" t="s">
        <v>258</v>
      </c>
      <c r="B2175" s="8" t="s">
        <v>163</v>
      </c>
      <c r="C2175" s="9">
        <v>0</v>
      </c>
      <c r="D2175" s="9">
        <v>0</v>
      </c>
      <c r="E2175" s="3" t="str">
        <f t="shared" si="132"/>
        <v/>
      </c>
      <c r="F2175" s="9">
        <v>298.27517</v>
      </c>
      <c r="G2175" s="9">
        <v>258.09782999999999</v>
      </c>
      <c r="H2175" s="3">
        <f t="shared" si="133"/>
        <v>-0.13469890906440529</v>
      </c>
      <c r="I2175" s="9">
        <v>194.65108000000001</v>
      </c>
      <c r="J2175" s="3">
        <f t="shared" si="134"/>
        <v>0.32595118403658474</v>
      </c>
      <c r="K2175" s="9">
        <v>2496.7685099999999</v>
      </c>
      <c r="L2175" s="9">
        <v>2001.56288</v>
      </c>
      <c r="M2175" s="3">
        <f t="shared" si="135"/>
        <v>-0.19833862371165523</v>
      </c>
    </row>
    <row r="2176" spans="1:13" x14ac:dyDescent="0.25">
      <c r="A2176" s="8" t="s">
        <v>258</v>
      </c>
      <c r="B2176" s="8" t="s">
        <v>22</v>
      </c>
      <c r="C2176" s="9">
        <v>1684.1724999999999</v>
      </c>
      <c r="D2176" s="9">
        <v>2333.3805699999998</v>
      </c>
      <c r="E2176" s="3">
        <f t="shared" si="132"/>
        <v>0.38547599488769713</v>
      </c>
      <c r="F2176" s="9">
        <v>41137.590539999997</v>
      </c>
      <c r="G2176" s="9">
        <v>43387.458250000003</v>
      </c>
      <c r="H2176" s="3">
        <f t="shared" si="133"/>
        <v>5.4691285524181454E-2</v>
      </c>
      <c r="I2176" s="9">
        <v>41835.627099999998</v>
      </c>
      <c r="J2176" s="3">
        <f t="shared" si="134"/>
        <v>3.7093531460414164E-2</v>
      </c>
      <c r="K2176" s="9">
        <v>391682.59963000001</v>
      </c>
      <c r="L2176" s="9">
        <v>403875.70848999999</v>
      </c>
      <c r="M2176" s="3">
        <f t="shared" si="135"/>
        <v>3.1130075401659685E-2</v>
      </c>
    </row>
    <row r="2177" spans="1:13" x14ac:dyDescent="0.25">
      <c r="A2177" s="8" t="s">
        <v>258</v>
      </c>
      <c r="B2177" s="8" t="s">
        <v>21</v>
      </c>
      <c r="C2177" s="9">
        <v>37.90016</v>
      </c>
      <c r="D2177" s="9">
        <v>949.39329999999995</v>
      </c>
      <c r="E2177" s="3">
        <f t="shared" si="132"/>
        <v>24.049849393775645</v>
      </c>
      <c r="F2177" s="9">
        <v>222.4872</v>
      </c>
      <c r="G2177" s="9">
        <v>10316.929959999999</v>
      </c>
      <c r="H2177" s="3">
        <f t="shared" si="133"/>
        <v>45.370892168178663</v>
      </c>
      <c r="I2177" s="9">
        <v>8058.2218800000001</v>
      </c>
      <c r="J2177" s="3">
        <f t="shared" si="134"/>
        <v>0.28029857127736468</v>
      </c>
      <c r="K2177" s="9">
        <v>2190.1643600000002</v>
      </c>
      <c r="L2177" s="9">
        <v>26571.274089999999</v>
      </c>
      <c r="M2177" s="3">
        <f t="shared" si="135"/>
        <v>11.132091351354104</v>
      </c>
    </row>
    <row r="2178" spans="1:13" x14ac:dyDescent="0.25">
      <c r="A2178" s="8" t="s">
        <v>258</v>
      </c>
      <c r="B2178" s="8" t="s">
        <v>208</v>
      </c>
      <c r="C2178" s="9">
        <v>0</v>
      </c>
      <c r="D2178" s="9">
        <v>0</v>
      </c>
      <c r="E2178" s="3" t="str">
        <f t="shared" si="132"/>
        <v/>
      </c>
      <c r="F2178" s="9">
        <v>0</v>
      </c>
      <c r="G2178" s="9">
        <v>0</v>
      </c>
      <c r="H2178" s="3" t="str">
        <f t="shared" si="133"/>
        <v/>
      </c>
      <c r="I2178" s="9">
        <v>36.287799999999997</v>
      </c>
      <c r="J2178" s="3">
        <f t="shared" si="134"/>
        <v>-1</v>
      </c>
      <c r="K2178" s="9">
        <v>33.589320000000001</v>
      </c>
      <c r="L2178" s="9">
        <v>36.287799999999997</v>
      </c>
      <c r="M2178" s="3">
        <f t="shared" si="135"/>
        <v>8.0337440591235376E-2</v>
      </c>
    </row>
    <row r="2179" spans="1:13" x14ac:dyDescent="0.25">
      <c r="A2179" s="8" t="s">
        <v>258</v>
      </c>
      <c r="B2179" s="8" t="s">
        <v>20</v>
      </c>
      <c r="C2179" s="9">
        <v>75.804649999999995</v>
      </c>
      <c r="D2179" s="9">
        <v>0</v>
      </c>
      <c r="E2179" s="3">
        <f t="shared" si="132"/>
        <v>-1</v>
      </c>
      <c r="F2179" s="9">
        <v>1192.9971399999999</v>
      </c>
      <c r="G2179" s="9">
        <v>745.42210999999998</v>
      </c>
      <c r="H2179" s="3">
        <f t="shared" si="133"/>
        <v>-0.37516856913839713</v>
      </c>
      <c r="I2179" s="9">
        <v>1013.30709</v>
      </c>
      <c r="J2179" s="3">
        <f t="shared" si="134"/>
        <v>-0.26436702421572911</v>
      </c>
      <c r="K2179" s="9">
        <v>9958.4751300000007</v>
      </c>
      <c r="L2179" s="9">
        <v>9632.3732400000008</v>
      </c>
      <c r="M2179" s="3">
        <f t="shared" si="135"/>
        <v>-3.2746167032904006E-2</v>
      </c>
    </row>
    <row r="2180" spans="1:13" x14ac:dyDescent="0.25">
      <c r="A2180" s="8" t="s">
        <v>258</v>
      </c>
      <c r="B2180" s="8" t="s">
        <v>19</v>
      </c>
      <c r="C2180" s="9">
        <v>21.654</v>
      </c>
      <c r="D2180" s="9">
        <v>80.441640000000007</v>
      </c>
      <c r="E2180" s="3">
        <f t="shared" si="132"/>
        <v>2.7148628428927686</v>
      </c>
      <c r="F2180" s="9">
        <v>517.75903000000005</v>
      </c>
      <c r="G2180" s="9">
        <v>1300.9088899999999</v>
      </c>
      <c r="H2180" s="3">
        <f t="shared" si="133"/>
        <v>1.5125759564251342</v>
      </c>
      <c r="I2180" s="9">
        <v>650.44830000000002</v>
      </c>
      <c r="J2180" s="3">
        <f t="shared" si="134"/>
        <v>1.0000188946608053</v>
      </c>
      <c r="K2180" s="9">
        <v>4964.0844200000001</v>
      </c>
      <c r="L2180" s="9">
        <v>7452.2117099999996</v>
      </c>
      <c r="M2180" s="3">
        <f t="shared" si="135"/>
        <v>0.50122582121598969</v>
      </c>
    </row>
    <row r="2181" spans="1:13" x14ac:dyDescent="0.25">
      <c r="A2181" s="8" t="s">
        <v>258</v>
      </c>
      <c r="B2181" s="8" t="s">
        <v>18</v>
      </c>
      <c r="C2181" s="9">
        <v>383.53483</v>
      </c>
      <c r="D2181" s="9">
        <v>475.51310000000001</v>
      </c>
      <c r="E2181" s="3">
        <f t="shared" ref="E2181:E2244" si="136">IF(C2181=0,"",(D2181/C2181-1))</f>
        <v>0.23981725466758785</v>
      </c>
      <c r="F2181" s="9">
        <v>4185.2011300000004</v>
      </c>
      <c r="G2181" s="9">
        <v>6765.4246599999997</v>
      </c>
      <c r="H2181" s="3">
        <f t="shared" ref="H2181:H2244" si="137">IF(F2181=0,"",(G2181/F2181-1))</f>
        <v>0.61651123801545937</v>
      </c>
      <c r="I2181" s="9">
        <v>2472.3972800000001</v>
      </c>
      <c r="J2181" s="3">
        <f t="shared" ref="J2181:J2244" si="138">IF(I2181=0,"",(G2181/I2181-1))</f>
        <v>1.7363825040286405</v>
      </c>
      <c r="K2181" s="9">
        <v>30371.849249999999</v>
      </c>
      <c r="L2181" s="9">
        <v>36925.265030000002</v>
      </c>
      <c r="M2181" s="3">
        <f t="shared" ref="M2181:M2244" si="139">IF(K2181=0,"",(L2181/K2181-1))</f>
        <v>0.21577269550025835</v>
      </c>
    </row>
    <row r="2182" spans="1:13" x14ac:dyDescent="0.25">
      <c r="A2182" s="8" t="s">
        <v>258</v>
      </c>
      <c r="B2182" s="8" t="s">
        <v>17</v>
      </c>
      <c r="C2182" s="9">
        <v>278.00599999999997</v>
      </c>
      <c r="D2182" s="9">
        <v>1.08E-3</v>
      </c>
      <c r="E2182" s="3">
        <f t="shared" si="136"/>
        <v>-0.99999611519175846</v>
      </c>
      <c r="F2182" s="9">
        <v>1134.19488</v>
      </c>
      <c r="G2182" s="9">
        <v>1981.49892</v>
      </c>
      <c r="H2182" s="3">
        <f t="shared" si="137"/>
        <v>0.74705331062682978</v>
      </c>
      <c r="I2182" s="9">
        <v>1992.26298</v>
      </c>
      <c r="J2182" s="3">
        <f t="shared" si="138"/>
        <v>-5.4029312937391438E-3</v>
      </c>
      <c r="K2182" s="9">
        <v>14892.1353</v>
      </c>
      <c r="L2182" s="9">
        <v>19546.297480000001</v>
      </c>
      <c r="M2182" s="3">
        <f t="shared" si="139"/>
        <v>0.31252483853003943</v>
      </c>
    </row>
    <row r="2183" spans="1:13" x14ac:dyDescent="0.25">
      <c r="A2183" s="8" t="s">
        <v>258</v>
      </c>
      <c r="B2183" s="8" t="s">
        <v>16</v>
      </c>
      <c r="C2183" s="9">
        <v>47.02505</v>
      </c>
      <c r="D2183" s="9">
        <v>15.43</v>
      </c>
      <c r="E2183" s="3">
        <f t="shared" si="136"/>
        <v>-0.6718770102317807</v>
      </c>
      <c r="F2183" s="9">
        <v>1304.6951300000001</v>
      </c>
      <c r="G2183" s="9">
        <v>1455.5605800000001</v>
      </c>
      <c r="H2183" s="3">
        <f t="shared" si="137"/>
        <v>0.11563272256561574</v>
      </c>
      <c r="I2183" s="9">
        <v>1324.7300299999999</v>
      </c>
      <c r="J2183" s="3">
        <f t="shared" si="138"/>
        <v>9.876016021166234E-2</v>
      </c>
      <c r="K2183" s="9">
        <v>13183.735339999999</v>
      </c>
      <c r="L2183" s="9">
        <v>9206.6234399999994</v>
      </c>
      <c r="M2183" s="3">
        <f t="shared" si="139"/>
        <v>-0.30166806276315916</v>
      </c>
    </row>
    <row r="2184" spans="1:13" x14ac:dyDescent="0.25">
      <c r="A2184" s="8" t="s">
        <v>258</v>
      </c>
      <c r="B2184" s="8" t="s">
        <v>15</v>
      </c>
      <c r="C2184" s="9">
        <v>159.7063</v>
      </c>
      <c r="D2184" s="9">
        <v>35.566369999999999</v>
      </c>
      <c r="E2184" s="3">
        <f t="shared" si="136"/>
        <v>-0.77730139637572215</v>
      </c>
      <c r="F2184" s="9">
        <v>6592.1476899999998</v>
      </c>
      <c r="G2184" s="9">
        <v>3315.9647</v>
      </c>
      <c r="H2184" s="3">
        <f t="shared" si="137"/>
        <v>-0.49698264421014515</v>
      </c>
      <c r="I2184" s="9">
        <v>7887.5587800000003</v>
      </c>
      <c r="J2184" s="3">
        <f t="shared" si="138"/>
        <v>-0.57959556404091872</v>
      </c>
      <c r="K2184" s="9">
        <v>38556.561880000001</v>
      </c>
      <c r="L2184" s="9">
        <v>45186.163589999996</v>
      </c>
      <c r="M2184" s="3">
        <f t="shared" si="139"/>
        <v>0.17194483602125565</v>
      </c>
    </row>
    <row r="2185" spans="1:13" x14ac:dyDescent="0.25">
      <c r="A2185" s="8" t="s">
        <v>258</v>
      </c>
      <c r="B2185" s="8" t="s">
        <v>231</v>
      </c>
      <c r="C2185" s="9">
        <v>0</v>
      </c>
      <c r="D2185" s="9">
        <v>0</v>
      </c>
      <c r="E2185" s="3" t="str">
        <f t="shared" si="136"/>
        <v/>
      </c>
      <c r="F2185" s="9">
        <v>9.2799999999999994</v>
      </c>
      <c r="G2185" s="9">
        <v>12.904999999999999</v>
      </c>
      <c r="H2185" s="3">
        <f t="shared" si="137"/>
        <v>0.390625</v>
      </c>
      <c r="I2185" s="9">
        <v>14.03</v>
      </c>
      <c r="J2185" s="3">
        <f t="shared" si="138"/>
        <v>-8.0185317177476789E-2</v>
      </c>
      <c r="K2185" s="9">
        <v>95.275000000000006</v>
      </c>
      <c r="L2185" s="9">
        <v>36.265000000000001</v>
      </c>
      <c r="M2185" s="3">
        <f t="shared" si="139"/>
        <v>-0.61936499606402529</v>
      </c>
    </row>
    <row r="2186" spans="1:13" s="2" customFormat="1" ht="13" x14ac:dyDescent="0.3">
      <c r="A2186" s="8" t="s">
        <v>258</v>
      </c>
      <c r="B2186" s="8" t="s">
        <v>219</v>
      </c>
      <c r="C2186" s="9">
        <v>0</v>
      </c>
      <c r="D2186" s="9">
        <v>0</v>
      </c>
      <c r="E2186" s="3" t="str">
        <f t="shared" si="136"/>
        <v/>
      </c>
      <c r="F2186" s="9">
        <v>0</v>
      </c>
      <c r="G2186" s="9">
        <v>39.735329999999998</v>
      </c>
      <c r="H2186" s="3" t="str">
        <f t="shared" si="137"/>
        <v/>
      </c>
      <c r="I2186" s="9">
        <v>1.53365</v>
      </c>
      <c r="J2186" s="3">
        <f t="shared" si="138"/>
        <v>24.908994881491864</v>
      </c>
      <c r="K2186" s="9">
        <v>16.63738</v>
      </c>
      <c r="L2186" s="9">
        <v>220.72212999999999</v>
      </c>
      <c r="M2186" s="3">
        <f t="shared" si="139"/>
        <v>12.266639939702044</v>
      </c>
    </row>
    <row r="2187" spans="1:13" x14ac:dyDescent="0.25">
      <c r="A2187" s="8" t="s">
        <v>258</v>
      </c>
      <c r="B2187" s="8" t="s">
        <v>14</v>
      </c>
      <c r="C2187" s="9">
        <v>97.620999999999995</v>
      </c>
      <c r="D2187" s="9">
        <v>0</v>
      </c>
      <c r="E2187" s="3">
        <f t="shared" si="136"/>
        <v>-1</v>
      </c>
      <c r="F2187" s="9">
        <v>453.06473999999997</v>
      </c>
      <c r="G2187" s="9">
        <v>262.25984</v>
      </c>
      <c r="H2187" s="3">
        <f t="shared" si="137"/>
        <v>-0.42114268261087806</v>
      </c>
      <c r="I2187" s="9">
        <v>199.47604000000001</v>
      </c>
      <c r="J2187" s="3">
        <f t="shared" si="138"/>
        <v>0.31474356519209024</v>
      </c>
      <c r="K2187" s="9">
        <v>2341.28352</v>
      </c>
      <c r="L2187" s="9">
        <v>1515.7985200000001</v>
      </c>
      <c r="M2187" s="3">
        <f t="shared" si="139"/>
        <v>-0.35257797398240764</v>
      </c>
    </row>
    <row r="2188" spans="1:13" x14ac:dyDescent="0.25">
      <c r="A2188" s="8" t="s">
        <v>258</v>
      </c>
      <c r="B2188" s="8" t="s">
        <v>13</v>
      </c>
      <c r="C2188" s="9">
        <v>36.734999999999999</v>
      </c>
      <c r="D2188" s="9">
        <v>20.832000000000001</v>
      </c>
      <c r="E2188" s="3">
        <f t="shared" si="136"/>
        <v>-0.43291139240506327</v>
      </c>
      <c r="F2188" s="9">
        <v>568.47216000000003</v>
      </c>
      <c r="G2188" s="9">
        <v>352.72354999999999</v>
      </c>
      <c r="H2188" s="3">
        <f t="shared" si="137"/>
        <v>-0.37952361642476917</v>
      </c>
      <c r="I2188" s="9">
        <v>491.11633999999998</v>
      </c>
      <c r="J2188" s="3">
        <f t="shared" si="138"/>
        <v>-0.28179227349674418</v>
      </c>
      <c r="K2188" s="9">
        <v>3662.8221600000002</v>
      </c>
      <c r="L2188" s="9">
        <v>3451.63852</v>
      </c>
      <c r="M2188" s="3">
        <f t="shared" si="139"/>
        <v>-5.7655990592783812E-2</v>
      </c>
    </row>
    <row r="2189" spans="1:13" x14ac:dyDescent="0.25">
      <c r="A2189" s="8" t="s">
        <v>258</v>
      </c>
      <c r="B2189" s="8" t="s">
        <v>162</v>
      </c>
      <c r="C2189" s="9">
        <v>182.9392</v>
      </c>
      <c r="D2189" s="9">
        <v>0</v>
      </c>
      <c r="E2189" s="3">
        <f t="shared" si="136"/>
        <v>-1</v>
      </c>
      <c r="F2189" s="9">
        <v>4533.3939600000003</v>
      </c>
      <c r="G2189" s="9">
        <v>24093.345069999999</v>
      </c>
      <c r="H2189" s="3">
        <f t="shared" si="137"/>
        <v>4.3146373958640023</v>
      </c>
      <c r="I2189" s="9">
        <v>13168.33432</v>
      </c>
      <c r="J2189" s="3">
        <f t="shared" si="138"/>
        <v>0.82964257168100208</v>
      </c>
      <c r="K2189" s="9">
        <v>39646.624640000002</v>
      </c>
      <c r="L2189" s="9">
        <v>117965.99759</v>
      </c>
      <c r="M2189" s="3">
        <f t="shared" si="139"/>
        <v>1.9754360846896044</v>
      </c>
    </row>
    <row r="2190" spans="1:13" x14ac:dyDescent="0.25">
      <c r="A2190" s="8" t="s">
        <v>258</v>
      </c>
      <c r="B2190" s="8" t="s">
        <v>226</v>
      </c>
      <c r="C2190" s="9">
        <v>0</v>
      </c>
      <c r="D2190" s="9">
        <v>0</v>
      </c>
      <c r="E2190" s="3" t="str">
        <f t="shared" si="136"/>
        <v/>
      </c>
      <c r="F2190" s="9">
        <v>1.204</v>
      </c>
      <c r="G2190" s="9">
        <v>28.882739999999998</v>
      </c>
      <c r="H2190" s="3">
        <f t="shared" si="137"/>
        <v>22.988986710963456</v>
      </c>
      <c r="I2190" s="9">
        <v>3.1277499999999998</v>
      </c>
      <c r="J2190" s="3">
        <f t="shared" si="138"/>
        <v>8.2343505714970817</v>
      </c>
      <c r="K2190" s="9">
        <v>10.17276</v>
      </c>
      <c r="L2190" s="9">
        <v>62.391660000000002</v>
      </c>
      <c r="M2190" s="3">
        <f t="shared" si="139"/>
        <v>5.1332086867280857</v>
      </c>
    </row>
    <row r="2191" spans="1:13" x14ac:dyDescent="0.25">
      <c r="A2191" s="8" t="s">
        <v>258</v>
      </c>
      <c r="B2191" s="8" t="s">
        <v>12</v>
      </c>
      <c r="C2191" s="9">
        <v>0</v>
      </c>
      <c r="D2191" s="9">
        <v>0</v>
      </c>
      <c r="E2191" s="3" t="str">
        <f t="shared" si="136"/>
        <v/>
      </c>
      <c r="F2191" s="9">
        <v>0</v>
      </c>
      <c r="G2191" s="9">
        <v>0</v>
      </c>
      <c r="H2191" s="3" t="str">
        <f t="shared" si="137"/>
        <v/>
      </c>
      <c r="I2191" s="9">
        <v>0</v>
      </c>
      <c r="J2191" s="3" t="str">
        <f t="shared" si="138"/>
        <v/>
      </c>
      <c r="K2191" s="9">
        <v>0</v>
      </c>
      <c r="L2191" s="9">
        <v>0</v>
      </c>
      <c r="M2191" s="3" t="str">
        <f t="shared" si="139"/>
        <v/>
      </c>
    </row>
    <row r="2192" spans="1:13" x14ac:dyDescent="0.25">
      <c r="A2192" s="8" t="s">
        <v>258</v>
      </c>
      <c r="B2192" s="8" t="s">
        <v>11</v>
      </c>
      <c r="C2192" s="9">
        <v>131.57775000000001</v>
      </c>
      <c r="D2192" s="9">
        <v>551.42880000000002</v>
      </c>
      <c r="E2192" s="3">
        <f t="shared" si="136"/>
        <v>3.1908970171628557</v>
      </c>
      <c r="F2192" s="9">
        <v>3209.2796699999999</v>
      </c>
      <c r="G2192" s="9">
        <v>6145.54054</v>
      </c>
      <c r="H2192" s="3">
        <f t="shared" si="137"/>
        <v>0.91492832408713087</v>
      </c>
      <c r="I2192" s="9">
        <v>3920.5618300000001</v>
      </c>
      <c r="J2192" s="3">
        <f t="shared" si="138"/>
        <v>0.56751527114673772</v>
      </c>
      <c r="K2192" s="9">
        <v>19989.531340000001</v>
      </c>
      <c r="L2192" s="9">
        <v>31000.053349999998</v>
      </c>
      <c r="M2192" s="3">
        <f t="shared" si="139"/>
        <v>0.55081441494165606</v>
      </c>
    </row>
    <row r="2193" spans="1:13" x14ac:dyDescent="0.25">
      <c r="A2193" s="8" t="s">
        <v>258</v>
      </c>
      <c r="B2193" s="8" t="s">
        <v>10</v>
      </c>
      <c r="C2193" s="9">
        <v>104.77948000000001</v>
      </c>
      <c r="D2193" s="9">
        <v>0</v>
      </c>
      <c r="E2193" s="3">
        <f t="shared" si="136"/>
        <v>-1</v>
      </c>
      <c r="F2193" s="9">
        <v>836.81037000000003</v>
      </c>
      <c r="G2193" s="9">
        <v>1270.8528100000001</v>
      </c>
      <c r="H2193" s="3">
        <f t="shared" si="137"/>
        <v>0.51868673663783582</v>
      </c>
      <c r="I2193" s="9">
        <v>278.20787999999999</v>
      </c>
      <c r="J2193" s="3">
        <f t="shared" si="138"/>
        <v>3.5679971753495989</v>
      </c>
      <c r="K2193" s="9">
        <v>4487.8149100000001</v>
      </c>
      <c r="L2193" s="9">
        <v>5733.8370500000001</v>
      </c>
      <c r="M2193" s="3">
        <f t="shared" si="139"/>
        <v>0.27764561707381108</v>
      </c>
    </row>
    <row r="2194" spans="1:13" x14ac:dyDescent="0.25">
      <c r="A2194" s="8" t="s">
        <v>258</v>
      </c>
      <c r="B2194" s="8" t="s">
        <v>9</v>
      </c>
      <c r="C2194" s="9">
        <v>419.51465999999999</v>
      </c>
      <c r="D2194" s="9">
        <v>403.15830999999997</v>
      </c>
      <c r="E2194" s="3">
        <f t="shared" si="136"/>
        <v>-3.8988744755666049E-2</v>
      </c>
      <c r="F2194" s="9">
        <v>5183.8510100000003</v>
      </c>
      <c r="G2194" s="9">
        <v>4952.91572</v>
      </c>
      <c r="H2194" s="3">
        <f t="shared" si="137"/>
        <v>-4.4548982899877076E-2</v>
      </c>
      <c r="I2194" s="9">
        <v>4305.5586899999998</v>
      </c>
      <c r="J2194" s="3">
        <f t="shared" si="138"/>
        <v>0.15035378138115685</v>
      </c>
      <c r="K2194" s="9">
        <v>49146.537519999998</v>
      </c>
      <c r="L2194" s="9">
        <v>78728.48444</v>
      </c>
      <c r="M2194" s="3">
        <f t="shared" si="139"/>
        <v>0.60191314409406238</v>
      </c>
    </row>
    <row r="2195" spans="1:13" x14ac:dyDescent="0.25">
      <c r="A2195" s="8" t="s">
        <v>258</v>
      </c>
      <c r="B2195" s="8" t="s">
        <v>8</v>
      </c>
      <c r="C2195" s="9">
        <v>516.07673999999997</v>
      </c>
      <c r="D2195" s="9">
        <v>433.99732999999998</v>
      </c>
      <c r="E2195" s="3">
        <f t="shared" si="136"/>
        <v>-0.15904497071501422</v>
      </c>
      <c r="F2195" s="9">
        <v>3992.3638099999998</v>
      </c>
      <c r="G2195" s="9">
        <v>4156.6465399999997</v>
      </c>
      <c r="H2195" s="3">
        <f t="shared" si="137"/>
        <v>4.1149238350600026E-2</v>
      </c>
      <c r="I2195" s="9">
        <v>6359.223</v>
      </c>
      <c r="J2195" s="3">
        <f t="shared" si="138"/>
        <v>-0.34635936811777168</v>
      </c>
      <c r="K2195" s="9">
        <v>47510.864459999997</v>
      </c>
      <c r="L2195" s="9">
        <v>50324.337059999998</v>
      </c>
      <c r="M2195" s="3">
        <f t="shared" si="139"/>
        <v>5.9217457564231468E-2</v>
      </c>
    </row>
    <row r="2196" spans="1:13" x14ac:dyDescent="0.25">
      <c r="A2196" s="8" t="s">
        <v>258</v>
      </c>
      <c r="B2196" s="8" t="s">
        <v>161</v>
      </c>
      <c r="C2196" s="9">
        <v>0</v>
      </c>
      <c r="D2196" s="9">
        <v>0</v>
      </c>
      <c r="E2196" s="3" t="str">
        <f t="shared" si="136"/>
        <v/>
      </c>
      <c r="F2196" s="9">
        <v>42.570259999999998</v>
      </c>
      <c r="G2196" s="9">
        <v>439.62950000000001</v>
      </c>
      <c r="H2196" s="3">
        <f t="shared" si="137"/>
        <v>9.3271509264918748</v>
      </c>
      <c r="I2196" s="9">
        <v>136.08430000000001</v>
      </c>
      <c r="J2196" s="3">
        <f t="shared" si="138"/>
        <v>2.2305673762513383</v>
      </c>
      <c r="K2196" s="9">
        <v>471.33755000000002</v>
      </c>
      <c r="L2196" s="9">
        <v>1152.6316999999999</v>
      </c>
      <c r="M2196" s="3">
        <f t="shared" si="139"/>
        <v>1.4454484901531819</v>
      </c>
    </row>
    <row r="2197" spans="1:13" x14ac:dyDescent="0.25">
      <c r="A2197" s="8" t="s">
        <v>258</v>
      </c>
      <c r="B2197" s="8" t="s">
        <v>7</v>
      </c>
      <c r="C2197" s="9">
        <v>265.31855000000002</v>
      </c>
      <c r="D2197" s="9">
        <v>71.81</v>
      </c>
      <c r="E2197" s="3">
        <f t="shared" si="136"/>
        <v>-0.72934421660302307</v>
      </c>
      <c r="F2197" s="9">
        <v>5647.1931100000002</v>
      </c>
      <c r="G2197" s="9">
        <v>4479.3696900000004</v>
      </c>
      <c r="H2197" s="3">
        <f t="shared" si="137"/>
        <v>-0.20679714634373458</v>
      </c>
      <c r="I2197" s="9">
        <v>4441.9062400000003</v>
      </c>
      <c r="J2197" s="3">
        <f t="shared" si="138"/>
        <v>8.434092926734138E-3</v>
      </c>
      <c r="K2197" s="9">
        <v>39561.66171</v>
      </c>
      <c r="L2197" s="9">
        <v>50347.3462</v>
      </c>
      <c r="M2197" s="3">
        <f t="shared" si="139"/>
        <v>0.27262971330836949</v>
      </c>
    </row>
    <row r="2198" spans="1:13" x14ac:dyDescent="0.25">
      <c r="A2198" s="8" t="s">
        <v>258</v>
      </c>
      <c r="B2198" s="8" t="s">
        <v>218</v>
      </c>
      <c r="C2198" s="9">
        <v>0</v>
      </c>
      <c r="D2198" s="9">
        <v>0</v>
      </c>
      <c r="E2198" s="3" t="str">
        <f t="shared" si="136"/>
        <v/>
      </c>
      <c r="F2198" s="9">
        <v>70.723309999999998</v>
      </c>
      <c r="G2198" s="9">
        <v>156.14497</v>
      </c>
      <c r="H2198" s="3">
        <f t="shared" si="137"/>
        <v>1.2078289322148525</v>
      </c>
      <c r="I2198" s="9">
        <v>130.63335000000001</v>
      </c>
      <c r="J2198" s="3">
        <f t="shared" si="138"/>
        <v>0.19529178421896076</v>
      </c>
      <c r="K2198" s="9">
        <v>167.27599000000001</v>
      </c>
      <c r="L2198" s="9">
        <v>774.83027000000004</v>
      </c>
      <c r="M2198" s="3">
        <f t="shared" si="139"/>
        <v>3.6320471336023781</v>
      </c>
    </row>
    <row r="2199" spans="1:13" x14ac:dyDescent="0.25">
      <c r="A2199" s="8" t="s">
        <v>258</v>
      </c>
      <c r="B2199" s="8" t="s">
        <v>6</v>
      </c>
      <c r="C2199" s="9">
        <v>79.303740000000005</v>
      </c>
      <c r="D2199" s="9">
        <v>0</v>
      </c>
      <c r="E2199" s="3">
        <f t="shared" si="136"/>
        <v>-1</v>
      </c>
      <c r="F2199" s="9">
        <v>14449.48861</v>
      </c>
      <c r="G2199" s="9">
        <v>26696.287660000002</v>
      </c>
      <c r="H2199" s="3">
        <f t="shared" si="137"/>
        <v>0.84755934140979972</v>
      </c>
      <c r="I2199" s="9">
        <v>21154.880819999998</v>
      </c>
      <c r="J2199" s="3">
        <f t="shared" si="138"/>
        <v>0.26194460215351878</v>
      </c>
      <c r="K2199" s="9">
        <v>163264.36223999999</v>
      </c>
      <c r="L2199" s="9">
        <v>182713.25159999999</v>
      </c>
      <c r="M2199" s="3">
        <f t="shared" si="139"/>
        <v>0.11912513602576635</v>
      </c>
    </row>
    <row r="2200" spans="1:13" x14ac:dyDescent="0.25">
      <c r="A2200" s="8" t="s">
        <v>258</v>
      </c>
      <c r="B2200" s="8" t="s">
        <v>5</v>
      </c>
      <c r="C2200" s="9">
        <v>134.99585999999999</v>
      </c>
      <c r="D2200" s="9">
        <v>57.631999999999998</v>
      </c>
      <c r="E2200" s="3">
        <f t="shared" si="136"/>
        <v>-0.57308320418122449</v>
      </c>
      <c r="F2200" s="9">
        <v>1089.79231</v>
      </c>
      <c r="G2200" s="9">
        <v>2111.8468200000002</v>
      </c>
      <c r="H2200" s="3">
        <f t="shared" si="137"/>
        <v>0.93784338595672434</v>
      </c>
      <c r="I2200" s="9">
        <v>2303.1606099999999</v>
      </c>
      <c r="J2200" s="3">
        <f t="shared" si="138"/>
        <v>-8.3065761531932236E-2</v>
      </c>
      <c r="K2200" s="9">
        <v>7776.7788799999998</v>
      </c>
      <c r="L2200" s="9">
        <v>15411.58857</v>
      </c>
      <c r="M2200" s="3">
        <f t="shared" si="139"/>
        <v>0.98174447387656727</v>
      </c>
    </row>
    <row r="2201" spans="1:13" x14ac:dyDescent="0.25">
      <c r="A2201" s="8" t="s">
        <v>258</v>
      </c>
      <c r="B2201" s="8" t="s">
        <v>4</v>
      </c>
      <c r="C2201" s="9">
        <v>1868.04755</v>
      </c>
      <c r="D2201" s="9">
        <v>179.05128999999999</v>
      </c>
      <c r="E2201" s="3">
        <f t="shared" si="136"/>
        <v>-0.9041505715419289</v>
      </c>
      <c r="F2201" s="9">
        <v>33348.82026</v>
      </c>
      <c r="G2201" s="9">
        <v>23717.78802</v>
      </c>
      <c r="H2201" s="3">
        <f t="shared" si="137"/>
        <v>-0.28879678995877023</v>
      </c>
      <c r="I2201" s="9">
        <v>24271.016899999999</v>
      </c>
      <c r="J2201" s="3">
        <f t="shared" si="138"/>
        <v>-2.2793807209618766E-2</v>
      </c>
      <c r="K2201" s="9">
        <v>246281.56255</v>
      </c>
      <c r="L2201" s="9">
        <v>218466.73662000001</v>
      </c>
      <c r="M2201" s="3">
        <f t="shared" si="139"/>
        <v>-0.11293913211368811</v>
      </c>
    </row>
    <row r="2202" spans="1:13" x14ac:dyDescent="0.25">
      <c r="A2202" s="8" t="s">
        <v>258</v>
      </c>
      <c r="B2202" s="8" t="s">
        <v>210</v>
      </c>
      <c r="C2202" s="9">
        <v>0</v>
      </c>
      <c r="D2202" s="9">
        <v>0</v>
      </c>
      <c r="E2202" s="3" t="str">
        <f t="shared" si="136"/>
        <v/>
      </c>
      <c r="F2202" s="9">
        <v>8.5100800000000003</v>
      </c>
      <c r="G2202" s="9">
        <v>0</v>
      </c>
      <c r="H2202" s="3">
        <f t="shared" si="137"/>
        <v>-1</v>
      </c>
      <c r="I2202" s="9">
        <v>0</v>
      </c>
      <c r="J2202" s="3" t="str">
        <f t="shared" si="138"/>
        <v/>
      </c>
      <c r="K2202" s="9">
        <v>128.67391000000001</v>
      </c>
      <c r="L2202" s="9">
        <v>24.73847</v>
      </c>
      <c r="M2202" s="3">
        <f t="shared" si="139"/>
        <v>-0.80774292162257288</v>
      </c>
    </row>
    <row r="2203" spans="1:13" x14ac:dyDescent="0.25">
      <c r="A2203" s="8" t="s">
        <v>258</v>
      </c>
      <c r="B2203" s="8" t="s">
        <v>3</v>
      </c>
      <c r="C2203" s="9">
        <v>11.76</v>
      </c>
      <c r="D2203" s="9">
        <v>0</v>
      </c>
      <c r="E2203" s="3">
        <f t="shared" si="136"/>
        <v>-1</v>
      </c>
      <c r="F2203" s="9">
        <v>227.68387000000001</v>
      </c>
      <c r="G2203" s="9">
        <v>140.59814</v>
      </c>
      <c r="H2203" s="3">
        <f t="shared" si="137"/>
        <v>-0.38248528540910698</v>
      </c>
      <c r="I2203" s="9">
        <v>201.37199000000001</v>
      </c>
      <c r="J2203" s="3">
        <f t="shared" si="138"/>
        <v>-0.30179892446809509</v>
      </c>
      <c r="K2203" s="9">
        <v>1862.6387400000001</v>
      </c>
      <c r="L2203" s="9">
        <v>1296.6636699999999</v>
      </c>
      <c r="M2203" s="3">
        <f t="shared" si="139"/>
        <v>-0.30385659754934558</v>
      </c>
    </row>
    <row r="2204" spans="1:13" x14ac:dyDescent="0.25">
      <c r="A2204" s="8" t="s">
        <v>258</v>
      </c>
      <c r="B2204" s="8" t="s">
        <v>181</v>
      </c>
      <c r="C2204" s="9">
        <v>0</v>
      </c>
      <c r="D2204" s="9">
        <v>0</v>
      </c>
      <c r="E2204" s="3" t="str">
        <f t="shared" si="136"/>
        <v/>
      </c>
      <c r="F2204" s="9">
        <v>3.7078000000000002</v>
      </c>
      <c r="G2204" s="9">
        <v>22.5</v>
      </c>
      <c r="H2204" s="3">
        <f t="shared" si="137"/>
        <v>5.0682884729489182</v>
      </c>
      <c r="I2204" s="9">
        <v>22.580010000000001</v>
      </c>
      <c r="J2204" s="3">
        <f t="shared" si="138"/>
        <v>-3.5433996707707749E-3</v>
      </c>
      <c r="K2204" s="9">
        <v>221.00013000000001</v>
      </c>
      <c r="L2204" s="9">
        <v>602.0951</v>
      </c>
      <c r="M2204" s="3">
        <f t="shared" si="139"/>
        <v>1.7244106146000906</v>
      </c>
    </row>
    <row r="2205" spans="1:13" x14ac:dyDescent="0.25">
      <c r="A2205" s="8" t="s">
        <v>258</v>
      </c>
      <c r="B2205" s="8" t="s">
        <v>2</v>
      </c>
      <c r="C2205" s="9">
        <v>233.80748</v>
      </c>
      <c r="D2205" s="9">
        <v>119.01568</v>
      </c>
      <c r="E2205" s="3">
        <f t="shared" si="136"/>
        <v>-0.49096718377016846</v>
      </c>
      <c r="F2205" s="9">
        <v>2712.0041799999999</v>
      </c>
      <c r="G2205" s="9">
        <v>2477.70507</v>
      </c>
      <c r="H2205" s="3">
        <f t="shared" si="137"/>
        <v>-8.6393343980760373E-2</v>
      </c>
      <c r="I2205" s="9">
        <v>1976.80593</v>
      </c>
      <c r="J2205" s="3">
        <f t="shared" si="138"/>
        <v>0.25338812090673968</v>
      </c>
      <c r="K2205" s="9">
        <v>31894.68129</v>
      </c>
      <c r="L2205" s="9">
        <v>24578.484049999999</v>
      </c>
      <c r="M2205" s="3">
        <f t="shared" si="139"/>
        <v>-0.22938612157550742</v>
      </c>
    </row>
    <row r="2206" spans="1:13" x14ac:dyDescent="0.25">
      <c r="A2206" s="8" t="s">
        <v>258</v>
      </c>
      <c r="B2206" s="8" t="s">
        <v>1</v>
      </c>
      <c r="C2206" s="9">
        <v>0</v>
      </c>
      <c r="D2206" s="9">
        <v>0</v>
      </c>
      <c r="E2206" s="3" t="str">
        <f t="shared" si="136"/>
        <v/>
      </c>
      <c r="F2206" s="9">
        <v>134.52619999999999</v>
      </c>
      <c r="G2206" s="9">
        <v>0</v>
      </c>
      <c r="H2206" s="3">
        <f t="shared" si="137"/>
        <v>-1</v>
      </c>
      <c r="I2206" s="9">
        <v>0</v>
      </c>
      <c r="J2206" s="3" t="str">
        <f t="shared" si="138"/>
        <v/>
      </c>
      <c r="K2206" s="9">
        <v>291.22660000000002</v>
      </c>
      <c r="L2206" s="9">
        <v>559.86914999999999</v>
      </c>
      <c r="M2206" s="3">
        <f t="shared" si="139"/>
        <v>0.92245196695631493</v>
      </c>
    </row>
    <row r="2207" spans="1:13" x14ac:dyDescent="0.25">
      <c r="A2207" s="8" t="s">
        <v>258</v>
      </c>
      <c r="B2207" s="8" t="s">
        <v>180</v>
      </c>
      <c r="C2207" s="9">
        <v>0</v>
      </c>
      <c r="D2207" s="9">
        <v>0</v>
      </c>
      <c r="E2207" s="3" t="str">
        <f t="shared" si="136"/>
        <v/>
      </c>
      <c r="F2207" s="9">
        <v>59.149850000000001</v>
      </c>
      <c r="G2207" s="9">
        <v>81.612700000000004</v>
      </c>
      <c r="H2207" s="3">
        <f t="shared" si="137"/>
        <v>0.3797617407313798</v>
      </c>
      <c r="I2207" s="9">
        <v>100.00732000000001</v>
      </c>
      <c r="J2207" s="3">
        <f t="shared" si="138"/>
        <v>-0.18393273612371575</v>
      </c>
      <c r="K2207" s="9">
        <v>509.47840000000002</v>
      </c>
      <c r="L2207" s="9">
        <v>672.86023999999998</v>
      </c>
      <c r="M2207" s="3">
        <f t="shared" si="139"/>
        <v>0.32068452754817467</v>
      </c>
    </row>
    <row r="2208" spans="1:13" s="2" customFormat="1" ht="13" x14ac:dyDescent="0.3">
      <c r="A2208" s="2" t="s">
        <v>258</v>
      </c>
      <c r="B2208" s="2" t="s">
        <v>0</v>
      </c>
      <c r="C2208" s="4">
        <v>39685.948380000002</v>
      </c>
      <c r="D2208" s="4">
        <v>43496.14084</v>
      </c>
      <c r="E2208" s="5">
        <f t="shared" si="136"/>
        <v>9.6008602932119214E-2</v>
      </c>
      <c r="F2208" s="4">
        <v>840003.30015999998</v>
      </c>
      <c r="G2208" s="4">
        <v>1012636.2644400001</v>
      </c>
      <c r="H2208" s="5">
        <f t="shared" si="137"/>
        <v>0.20551462624863226</v>
      </c>
      <c r="I2208" s="4">
        <v>997707.55179000006</v>
      </c>
      <c r="J2208" s="5">
        <f t="shared" si="138"/>
        <v>1.4963014586003798E-2</v>
      </c>
      <c r="K2208" s="4">
        <v>6404203.9223199999</v>
      </c>
      <c r="L2208" s="4">
        <v>8254243.9544099998</v>
      </c>
      <c r="M2208" s="5">
        <f t="shared" si="139"/>
        <v>0.28887900112646636</v>
      </c>
    </row>
    <row r="2209" spans="1:13" x14ac:dyDescent="0.25">
      <c r="A2209" s="8" t="s">
        <v>259</v>
      </c>
      <c r="B2209" s="8" t="s">
        <v>160</v>
      </c>
      <c r="C2209" s="9">
        <v>852.33109999999999</v>
      </c>
      <c r="D2209" s="9">
        <v>3120.27025</v>
      </c>
      <c r="E2209" s="3">
        <f t="shared" si="136"/>
        <v>2.6608663581558858</v>
      </c>
      <c r="F2209" s="9">
        <v>16325.446480000001</v>
      </c>
      <c r="G2209" s="9">
        <v>24373.240399999999</v>
      </c>
      <c r="H2209" s="3">
        <f t="shared" si="137"/>
        <v>0.49296011167959164</v>
      </c>
      <c r="I2209" s="9">
        <v>18138.523359999999</v>
      </c>
      <c r="J2209" s="3">
        <f t="shared" si="138"/>
        <v>0.34372792736530666</v>
      </c>
      <c r="K2209" s="9">
        <v>110273.19374</v>
      </c>
      <c r="L2209" s="9">
        <v>149107.78969999999</v>
      </c>
      <c r="M2209" s="3">
        <f t="shared" si="139"/>
        <v>0.35216714636526669</v>
      </c>
    </row>
    <row r="2210" spans="1:13" x14ac:dyDescent="0.25">
      <c r="A2210" s="8" t="s">
        <v>259</v>
      </c>
      <c r="B2210" s="8" t="s">
        <v>159</v>
      </c>
      <c r="C2210" s="9">
        <v>0</v>
      </c>
      <c r="D2210" s="9">
        <v>18.732410000000002</v>
      </c>
      <c r="E2210" s="3" t="str">
        <f t="shared" si="136"/>
        <v/>
      </c>
      <c r="F2210" s="9">
        <v>526.97843999999998</v>
      </c>
      <c r="G2210" s="9">
        <v>717.00271999999995</v>
      </c>
      <c r="H2210" s="3">
        <f t="shared" si="137"/>
        <v>0.36059213352257813</v>
      </c>
      <c r="I2210" s="9">
        <v>353.75509</v>
      </c>
      <c r="J2210" s="3">
        <f t="shared" si="138"/>
        <v>1.0268336492345593</v>
      </c>
      <c r="K2210" s="9">
        <v>5260.9435400000002</v>
      </c>
      <c r="L2210" s="9">
        <v>5414.3091700000004</v>
      </c>
      <c r="M2210" s="3">
        <f t="shared" si="139"/>
        <v>2.9151734633517945E-2</v>
      </c>
    </row>
    <row r="2211" spans="1:13" x14ac:dyDescent="0.25">
      <c r="A2211" s="8" t="s">
        <v>259</v>
      </c>
      <c r="B2211" s="8" t="s">
        <v>207</v>
      </c>
      <c r="C2211" s="9">
        <v>0</v>
      </c>
      <c r="D2211" s="9">
        <v>1.19129</v>
      </c>
      <c r="E2211" s="3" t="str">
        <f t="shared" si="136"/>
        <v/>
      </c>
      <c r="F2211" s="9">
        <v>37.598770000000002</v>
      </c>
      <c r="G2211" s="9">
        <v>213.20124000000001</v>
      </c>
      <c r="H2211" s="3">
        <f t="shared" si="137"/>
        <v>4.6704312401708883</v>
      </c>
      <c r="I2211" s="9">
        <v>42.834800000000001</v>
      </c>
      <c r="J2211" s="3">
        <f t="shared" si="138"/>
        <v>3.97729042740949</v>
      </c>
      <c r="K2211" s="9">
        <v>477.47748999999999</v>
      </c>
      <c r="L2211" s="9">
        <v>894.16830000000004</v>
      </c>
      <c r="M2211" s="3">
        <f t="shared" si="139"/>
        <v>0.87269205088600099</v>
      </c>
    </row>
    <row r="2212" spans="1:13" x14ac:dyDescent="0.25">
      <c r="A2212" s="8" t="s">
        <v>259</v>
      </c>
      <c r="B2212" s="8" t="s">
        <v>158</v>
      </c>
      <c r="C2212" s="9">
        <v>3020.9791700000001</v>
      </c>
      <c r="D2212" s="9">
        <v>4745.63015</v>
      </c>
      <c r="E2212" s="3">
        <f t="shared" si="136"/>
        <v>0.57089138419977914</v>
      </c>
      <c r="F2212" s="9">
        <v>62755.908629999998</v>
      </c>
      <c r="G2212" s="9">
        <v>62702.607750000003</v>
      </c>
      <c r="H2212" s="3">
        <f t="shared" si="137"/>
        <v>-8.4933643960527494E-4</v>
      </c>
      <c r="I2212" s="9">
        <v>57138.733330000003</v>
      </c>
      <c r="J2212" s="3">
        <f t="shared" si="138"/>
        <v>9.7374829572547617E-2</v>
      </c>
      <c r="K2212" s="9">
        <v>514641.16493000003</v>
      </c>
      <c r="L2212" s="9">
        <v>525208.82452000002</v>
      </c>
      <c r="M2212" s="3">
        <f t="shared" si="139"/>
        <v>2.0534034799640111E-2</v>
      </c>
    </row>
    <row r="2213" spans="1:13" x14ac:dyDescent="0.25">
      <c r="A2213" s="8" t="s">
        <v>259</v>
      </c>
      <c r="B2213" s="8" t="s">
        <v>206</v>
      </c>
      <c r="C2213" s="9">
        <v>0</v>
      </c>
      <c r="D2213" s="9">
        <v>0</v>
      </c>
      <c r="E2213" s="3" t="str">
        <f t="shared" si="136"/>
        <v/>
      </c>
      <c r="F2213" s="9">
        <v>0</v>
      </c>
      <c r="G2213" s="9">
        <v>7.27</v>
      </c>
      <c r="H2213" s="3" t="str">
        <f t="shared" si="137"/>
        <v/>
      </c>
      <c r="I2213" s="9">
        <v>0</v>
      </c>
      <c r="J2213" s="3" t="str">
        <f t="shared" si="138"/>
        <v/>
      </c>
      <c r="K2213" s="9">
        <v>0</v>
      </c>
      <c r="L2213" s="9">
        <v>7.27</v>
      </c>
      <c r="M2213" s="3" t="str">
        <f t="shared" si="139"/>
        <v/>
      </c>
    </row>
    <row r="2214" spans="1:13" x14ac:dyDescent="0.25">
      <c r="A2214" s="8" t="s">
        <v>259</v>
      </c>
      <c r="B2214" s="8" t="s">
        <v>157</v>
      </c>
      <c r="C2214" s="9">
        <v>0</v>
      </c>
      <c r="D2214" s="9">
        <v>9.3699999999999992</v>
      </c>
      <c r="E2214" s="3" t="str">
        <f t="shared" si="136"/>
        <v/>
      </c>
      <c r="F2214" s="9">
        <v>226.69269</v>
      </c>
      <c r="G2214" s="9">
        <v>388.44218000000001</v>
      </c>
      <c r="H2214" s="3">
        <f t="shared" si="137"/>
        <v>0.71351877292558497</v>
      </c>
      <c r="I2214" s="9">
        <v>266.07817999999997</v>
      </c>
      <c r="J2214" s="3">
        <f t="shared" si="138"/>
        <v>0.45987987440383149</v>
      </c>
      <c r="K2214" s="9">
        <v>1442.43796</v>
      </c>
      <c r="L2214" s="9">
        <v>1639.9496300000001</v>
      </c>
      <c r="M2214" s="3">
        <f t="shared" si="139"/>
        <v>0.1369290572469406</v>
      </c>
    </row>
    <row r="2215" spans="1:13" x14ac:dyDescent="0.25">
      <c r="A2215" s="8" t="s">
        <v>259</v>
      </c>
      <c r="B2215" s="8" t="s">
        <v>205</v>
      </c>
      <c r="C2215" s="9">
        <v>6.8812199999999999</v>
      </c>
      <c r="D2215" s="9">
        <v>1.24072</v>
      </c>
      <c r="E2215" s="3">
        <f t="shared" si="136"/>
        <v>-0.81969476342857805</v>
      </c>
      <c r="F2215" s="9">
        <v>255.97465</v>
      </c>
      <c r="G2215" s="9">
        <v>437.18806999999998</v>
      </c>
      <c r="H2215" s="3">
        <f t="shared" si="137"/>
        <v>0.70793502403460651</v>
      </c>
      <c r="I2215" s="9">
        <v>675.82011</v>
      </c>
      <c r="J2215" s="3">
        <f t="shared" si="138"/>
        <v>-0.35309993956823804</v>
      </c>
      <c r="K2215" s="9">
        <v>3174.3382799999999</v>
      </c>
      <c r="L2215" s="9">
        <v>4801.0617000000002</v>
      </c>
      <c r="M2215" s="3">
        <f t="shared" si="139"/>
        <v>0.51246063793805874</v>
      </c>
    </row>
    <row r="2216" spans="1:13" x14ac:dyDescent="0.25">
      <c r="A2216" s="8" t="s">
        <v>259</v>
      </c>
      <c r="B2216" s="8" t="s">
        <v>156</v>
      </c>
      <c r="C2216" s="9">
        <v>0</v>
      </c>
      <c r="D2216" s="9">
        <v>0</v>
      </c>
      <c r="E2216" s="3" t="str">
        <f t="shared" si="136"/>
        <v/>
      </c>
      <c r="F2216" s="9">
        <v>0</v>
      </c>
      <c r="G2216" s="9">
        <v>0</v>
      </c>
      <c r="H2216" s="3" t="str">
        <f t="shared" si="137"/>
        <v/>
      </c>
      <c r="I2216" s="9">
        <v>53.523809999999997</v>
      </c>
      <c r="J2216" s="3">
        <f t="shared" si="138"/>
        <v>-1</v>
      </c>
      <c r="K2216" s="9">
        <v>4.93811</v>
      </c>
      <c r="L2216" s="9">
        <v>63.004379999999998</v>
      </c>
      <c r="M2216" s="3">
        <f t="shared" si="139"/>
        <v>11.75880448187667</v>
      </c>
    </row>
    <row r="2217" spans="1:13" x14ac:dyDescent="0.25">
      <c r="A2217" s="8" t="s">
        <v>259</v>
      </c>
      <c r="B2217" s="8" t="s">
        <v>155</v>
      </c>
      <c r="C2217" s="9">
        <v>21.047999999999998</v>
      </c>
      <c r="D2217" s="9">
        <v>47.87182</v>
      </c>
      <c r="E2217" s="3">
        <f t="shared" si="136"/>
        <v>1.2744118206005322</v>
      </c>
      <c r="F2217" s="9">
        <v>1340.14103</v>
      </c>
      <c r="G2217" s="9">
        <v>1018.59704</v>
      </c>
      <c r="H2217" s="3">
        <f t="shared" si="137"/>
        <v>-0.23993294944488042</v>
      </c>
      <c r="I2217" s="9">
        <v>768.08144000000004</v>
      </c>
      <c r="J2217" s="3">
        <f t="shared" si="138"/>
        <v>0.32615760120437209</v>
      </c>
      <c r="K2217" s="9">
        <v>11203.66151</v>
      </c>
      <c r="L2217" s="9">
        <v>11365.48522</v>
      </c>
      <c r="M2217" s="3">
        <f t="shared" si="139"/>
        <v>1.4443823553180524E-2</v>
      </c>
    </row>
    <row r="2218" spans="1:13" x14ac:dyDescent="0.25">
      <c r="A2218" s="8" t="s">
        <v>259</v>
      </c>
      <c r="B2218" s="8" t="s">
        <v>154</v>
      </c>
      <c r="C2218" s="9">
        <v>49.569940000000003</v>
      </c>
      <c r="D2218" s="9">
        <v>57.798200000000001</v>
      </c>
      <c r="E2218" s="3">
        <f t="shared" si="136"/>
        <v>0.16599293846230201</v>
      </c>
      <c r="F2218" s="9">
        <v>1302.44247</v>
      </c>
      <c r="G2218" s="9">
        <v>2024.69245</v>
      </c>
      <c r="H2218" s="3">
        <f t="shared" si="137"/>
        <v>0.55453503447257835</v>
      </c>
      <c r="I2218" s="9">
        <v>2409.9991799999998</v>
      </c>
      <c r="J2218" s="3">
        <f t="shared" si="138"/>
        <v>-0.15987836560176749</v>
      </c>
      <c r="K2218" s="9">
        <v>12770.97646</v>
      </c>
      <c r="L2218" s="9">
        <v>15043.983980000001</v>
      </c>
      <c r="M2218" s="3">
        <f t="shared" si="139"/>
        <v>0.17798228092576096</v>
      </c>
    </row>
    <row r="2219" spans="1:13" x14ac:dyDescent="0.25">
      <c r="A2219" s="8" t="s">
        <v>259</v>
      </c>
      <c r="B2219" s="8" t="s">
        <v>153</v>
      </c>
      <c r="C2219" s="9">
        <v>0</v>
      </c>
      <c r="D2219" s="9">
        <v>0</v>
      </c>
      <c r="E2219" s="3" t="str">
        <f t="shared" si="136"/>
        <v/>
      </c>
      <c r="F2219" s="9">
        <v>0</v>
      </c>
      <c r="G2219" s="9">
        <v>0</v>
      </c>
      <c r="H2219" s="3" t="str">
        <f t="shared" si="137"/>
        <v/>
      </c>
      <c r="I2219" s="9">
        <v>5.31677</v>
      </c>
      <c r="J2219" s="3">
        <f t="shared" si="138"/>
        <v>-1</v>
      </c>
      <c r="K2219" s="9">
        <v>18.103770000000001</v>
      </c>
      <c r="L2219" s="9">
        <v>8.8622700000000005</v>
      </c>
      <c r="M2219" s="3">
        <f t="shared" si="139"/>
        <v>-0.5104737852944442</v>
      </c>
    </row>
    <row r="2220" spans="1:13" x14ac:dyDescent="0.25">
      <c r="A2220" s="8" t="s">
        <v>259</v>
      </c>
      <c r="B2220" s="8" t="s">
        <v>152</v>
      </c>
      <c r="C2220" s="9">
        <v>35.787010000000002</v>
      </c>
      <c r="D2220" s="9">
        <v>14.65748</v>
      </c>
      <c r="E2220" s="3">
        <f t="shared" si="136"/>
        <v>-0.59042457025607897</v>
      </c>
      <c r="F2220" s="9">
        <v>2320.1093900000001</v>
      </c>
      <c r="G2220" s="9">
        <v>3052.4445000000001</v>
      </c>
      <c r="H2220" s="3">
        <f t="shared" si="137"/>
        <v>0.31564680232598863</v>
      </c>
      <c r="I2220" s="9">
        <v>4090.17425</v>
      </c>
      <c r="J2220" s="3">
        <f t="shared" si="138"/>
        <v>-0.25371284609696032</v>
      </c>
      <c r="K2220" s="9">
        <v>17433.690419999999</v>
      </c>
      <c r="L2220" s="9">
        <v>19367.63967</v>
      </c>
      <c r="M2220" s="3">
        <f t="shared" si="139"/>
        <v>0.11093171918329858</v>
      </c>
    </row>
    <row r="2221" spans="1:13" x14ac:dyDescent="0.25">
      <c r="A2221" s="8" t="s">
        <v>259</v>
      </c>
      <c r="B2221" s="8" t="s">
        <v>151</v>
      </c>
      <c r="C2221" s="9">
        <v>163.66208</v>
      </c>
      <c r="D2221" s="9">
        <v>527.41130999999996</v>
      </c>
      <c r="E2221" s="3">
        <f t="shared" si="136"/>
        <v>2.2225626730394721</v>
      </c>
      <c r="F2221" s="9">
        <v>4109.10527</v>
      </c>
      <c r="G2221" s="9">
        <v>5893.6981100000003</v>
      </c>
      <c r="H2221" s="3">
        <f t="shared" si="137"/>
        <v>0.43430204940940831</v>
      </c>
      <c r="I2221" s="9">
        <v>5454.7640499999998</v>
      </c>
      <c r="J2221" s="3">
        <f t="shared" si="138"/>
        <v>8.0468019510394839E-2</v>
      </c>
      <c r="K2221" s="9">
        <v>39610.94947</v>
      </c>
      <c r="L2221" s="9">
        <v>57844.960019999999</v>
      </c>
      <c r="M2221" s="3">
        <f t="shared" si="139"/>
        <v>0.4603275304927954</v>
      </c>
    </row>
    <row r="2222" spans="1:13" s="2" customFormat="1" ht="13" x14ac:dyDescent="0.3">
      <c r="A2222" s="8" t="s">
        <v>259</v>
      </c>
      <c r="B2222" s="8" t="s">
        <v>150</v>
      </c>
      <c r="C2222" s="9">
        <v>391.71069999999997</v>
      </c>
      <c r="D2222" s="9">
        <v>845.14448000000004</v>
      </c>
      <c r="E2222" s="3">
        <f t="shared" si="136"/>
        <v>1.1575731273105383</v>
      </c>
      <c r="F2222" s="9">
        <v>10261.27196</v>
      </c>
      <c r="G2222" s="9">
        <v>11693.004650000001</v>
      </c>
      <c r="H2222" s="3">
        <f t="shared" si="137"/>
        <v>0.13952779885194677</v>
      </c>
      <c r="I2222" s="9">
        <v>8436.8530100000007</v>
      </c>
      <c r="J2222" s="3">
        <f t="shared" si="138"/>
        <v>0.38594386273419268</v>
      </c>
      <c r="K2222" s="9">
        <v>73365.736869999993</v>
      </c>
      <c r="L2222" s="9">
        <v>80397.325719999993</v>
      </c>
      <c r="M2222" s="3">
        <f t="shared" si="139"/>
        <v>9.5842952718645513E-2</v>
      </c>
    </row>
    <row r="2223" spans="1:13" x14ac:dyDescent="0.25">
      <c r="A2223" s="8" t="s">
        <v>259</v>
      </c>
      <c r="B2223" s="8" t="s">
        <v>149</v>
      </c>
      <c r="C2223" s="9">
        <v>414.27542</v>
      </c>
      <c r="D2223" s="9">
        <v>411.62252000000001</v>
      </c>
      <c r="E2223" s="3">
        <f t="shared" si="136"/>
        <v>-6.4037108453115499E-3</v>
      </c>
      <c r="F2223" s="9">
        <v>7262.16896</v>
      </c>
      <c r="G2223" s="9">
        <v>5107.8846100000001</v>
      </c>
      <c r="H2223" s="3">
        <f t="shared" si="137"/>
        <v>-0.2966447574912936</v>
      </c>
      <c r="I2223" s="9">
        <v>5973.3632200000002</v>
      </c>
      <c r="J2223" s="3">
        <f t="shared" si="138"/>
        <v>-0.14488966736564868</v>
      </c>
      <c r="K2223" s="9">
        <v>49803.438889999998</v>
      </c>
      <c r="L2223" s="9">
        <v>49215.04464</v>
      </c>
      <c r="M2223" s="3">
        <f t="shared" si="139"/>
        <v>-1.1814329755412523E-2</v>
      </c>
    </row>
    <row r="2224" spans="1:13" x14ac:dyDescent="0.25">
      <c r="A2224" s="8" t="s">
        <v>259</v>
      </c>
      <c r="B2224" s="8" t="s">
        <v>148</v>
      </c>
      <c r="C2224" s="9">
        <v>0</v>
      </c>
      <c r="D2224" s="9">
        <v>1.4624999999999999</v>
      </c>
      <c r="E2224" s="3" t="str">
        <f t="shared" si="136"/>
        <v/>
      </c>
      <c r="F2224" s="9">
        <v>30.693850000000001</v>
      </c>
      <c r="G2224" s="9">
        <v>46.855670000000003</v>
      </c>
      <c r="H2224" s="3">
        <f t="shared" si="137"/>
        <v>0.52654912954875321</v>
      </c>
      <c r="I2224" s="9">
        <v>55.964289999999998</v>
      </c>
      <c r="J2224" s="3">
        <f t="shared" si="138"/>
        <v>-0.16275771567905173</v>
      </c>
      <c r="K2224" s="9">
        <v>312.12148000000002</v>
      </c>
      <c r="L2224" s="9">
        <v>301.37866000000002</v>
      </c>
      <c r="M2224" s="3">
        <f t="shared" si="139"/>
        <v>-3.4418714149375362E-2</v>
      </c>
    </row>
    <row r="2225" spans="1:13" x14ac:dyDescent="0.25">
      <c r="A2225" s="8" t="s">
        <v>259</v>
      </c>
      <c r="B2225" s="8" t="s">
        <v>147</v>
      </c>
      <c r="C2225" s="9">
        <v>225.13192000000001</v>
      </c>
      <c r="D2225" s="9">
        <v>0</v>
      </c>
      <c r="E2225" s="3">
        <f t="shared" si="136"/>
        <v>-1</v>
      </c>
      <c r="F2225" s="9">
        <v>501.97793000000001</v>
      </c>
      <c r="G2225" s="9">
        <v>214.47797</v>
      </c>
      <c r="H2225" s="3">
        <f t="shared" si="137"/>
        <v>-0.57273426343664147</v>
      </c>
      <c r="I2225" s="9">
        <v>141.29764</v>
      </c>
      <c r="J2225" s="3">
        <f t="shared" si="138"/>
        <v>0.51791615203198016</v>
      </c>
      <c r="K2225" s="9">
        <v>4139.69931</v>
      </c>
      <c r="L2225" s="9">
        <v>3746.8348099999998</v>
      </c>
      <c r="M2225" s="3">
        <f t="shared" si="139"/>
        <v>-9.4901699514982396E-2</v>
      </c>
    </row>
    <row r="2226" spans="1:13" x14ac:dyDescent="0.25">
      <c r="A2226" s="8" t="s">
        <v>259</v>
      </c>
      <c r="B2226" s="8" t="s">
        <v>146</v>
      </c>
      <c r="C2226" s="9">
        <v>7.73569</v>
      </c>
      <c r="D2226" s="9">
        <v>0</v>
      </c>
      <c r="E2226" s="3">
        <f t="shared" si="136"/>
        <v>-1</v>
      </c>
      <c r="F2226" s="9">
        <v>1015.78404</v>
      </c>
      <c r="G2226" s="9">
        <v>495.01310000000001</v>
      </c>
      <c r="H2226" s="3">
        <f t="shared" si="137"/>
        <v>-0.51267879735539057</v>
      </c>
      <c r="I2226" s="9">
        <v>425.15305999999998</v>
      </c>
      <c r="J2226" s="3">
        <f t="shared" si="138"/>
        <v>0.16431738724872402</v>
      </c>
      <c r="K2226" s="9">
        <v>6146.9430599999996</v>
      </c>
      <c r="L2226" s="9">
        <v>9772.8010099999992</v>
      </c>
      <c r="M2226" s="3">
        <f t="shared" si="139"/>
        <v>0.58986359798816812</v>
      </c>
    </row>
    <row r="2227" spans="1:13" x14ac:dyDescent="0.25">
      <c r="A2227" s="8" t="s">
        <v>259</v>
      </c>
      <c r="B2227" s="8" t="s">
        <v>145</v>
      </c>
      <c r="C2227" s="9">
        <v>0</v>
      </c>
      <c r="D2227" s="9">
        <v>0</v>
      </c>
      <c r="E2227" s="3" t="str">
        <f t="shared" si="136"/>
        <v/>
      </c>
      <c r="F2227" s="9">
        <v>13.266</v>
      </c>
      <c r="G2227" s="9">
        <v>0</v>
      </c>
      <c r="H2227" s="3">
        <f t="shared" si="137"/>
        <v>-1</v>
      </c>
      <c r="I2227" s="9">
        <v>0</v>
      </c>
      <c r="J2227" s="3" t="str">
        <f t="shared" si="138"/>
        <v/>
      </c>
      <c r="K2227" s="9">
        <v>33.775469999999999</v>
      </c>
      <c r="L2227" s="9">
        <v>42.84478</v>
      </c>
      <c r="M2227" s="3">
        <f t="shared" si="139"/>
        <v>0.26851765497267688</v>
      </c>
    </row>
    <row r="2228" spans="1:13" x14ac:dyDescent="0.25">
      <c r="A2228" s="8" t="s">
        <v>259</v>
      </c>
      <c r="B2228" s="8" t="s">
        <v>144</v>
      </c>
      <c r="C2228" s="9">
        <v>180.24332999999999</v>
      </c>
      <c r="D2228" s="9">
        <v>440.82868000000002</v>
      </c>
      <c r="E2228" s="3">
        <f t="shared" si="136"/>
        <v>1.445741986679896</v>
      </c>
      <c r="F2228" s="9">
        <v>1723.2067999999999</v>
      </c>
      <c r="G2228" s="9">
        <v>4682.2946300000003</v>
      </c>
      <c r="H2228" s="3">
        <f t="shared" si="137"/>
        <v>1.7171983246584221</v>
      </c>
      <c r="I2228" s="9">
        <v>3204.9404199999999</v>
      </c>
      <c r="J2228" s="3">
        <f t="shared" si="138"/>
        <v>0.46096152077610242</v>
      </c>
      <c r="K2228" s="9">
        <v>15786.426579999999</v>
      </c>
      <c r="L2228" s="9">
        <v>18676.108339999999</v>
      </c>
      <c r="M2228" s="3">
        <f t="shared" si="139"/>
        <v>0.18304850343148393</v>
      </c>
    </row>
    <row r="2229" spans="1:13" x14ac:dyDescent="0.25">
      <c r="A2229" s="8" t="s">
        <v>259</v>
      </c>
      <c r="B2229" s="8" t="s">
        <v>143</v>
      </c>
      <c r="C2229" s="9">
        <v>370.33488</v>
      </c>
      <c r="D2229" s="9">
        <v>772.08204000000001</v>
      </c>
      <c r="E2229" s="3">
        <f t="shared" si="136"/>
        <v>1.0848212839147098</v>
      </c>
      <c r="F2229" s="9">
        <v>9792.9290500000006</v>
      </c>
      <c r="G2229" s="9">
        <v>10803.838239999999</v>
      </c>
      <c r="H2229" s="3">
        <f t="shared" si="137"/>
        <v>0.10322848096198545</v>
      </c>
      <c r="I2229" s="9">
        <v>8187.4213300000001</v>
      </c>
      <c r="J2229" s="3">
        <f t="shared" si="138"/>
        <v>0.31956544124742137</v>
      </c>
      <c r="K2229" s="9">
        <v>73732.344559999998</v>
      </c>
      <c r="L2229" s="9">
        <v>90975.999479999999</v>
      </c>
      <c r="M2229" s="3">
        <f t="shared" si="139"/>
        <v>0.23386825717942417</v>
      </c>
    </row>
    <row r="2230" spans="1:13" x14ac:dyDescent="0.25">
      <c r="A2230" s="8" t="s">
        <v>259</v>
      </c>
      <c r="B2230" s="8" t="s">
        <v>215</v>
      </c>
      <c r="C2230" s="9">
        <v>0</v>
      </c>
      <c r="D2230" s="9">
        <v>0</v>
      </c>
      <c r="E2230" s="3" t="str">
        <f t="shared" si="136"/>
        <v/>
      </c>
      <c r="F2230" s="9">
        <v>0</v>
      </c>
      <c r="G2230" s="9">
        <v>5.5E-2</v>
      </c>
      <c r="H2230" s="3" t="str">
        <f t="shared" si="137"/>
        <v/>
      </c>
      <c r="I2230" s="9">
        <v>0</v>
      </c>
      <c r="J2230" s="3" t="str">
        <f t="shared" si="138"/>
        <v/>
      </c>
      <c r="K2230" s="9">
        <v>0.81179999999999997</v>
      </c>
      <c r="L2230" s="9">
        <v>2.3677199999999998</v>
      </c>
      <c r="M2230" s="3">
        <f t="shared" si="139"/>
        <v>1.9166297117516629</v>
      </c>
    </row>
    <row r="2231" spans="1:13" x14ac:dyDescent="0.25">
      <c r="A2231" s="8" t="s">
        <v>259</v>
      </c>
      <c r="B2231" s="8" t="s">
        <v>204</v>
      </c>
      <c r="C2231" s="9">
        <v>0</v>
      </c>
      <c r="D2231" s="9">
        <v>0</v>
      </c>
      <c r="E2231" s="3" t="str">
        <f t="shared" si="136"/>
        <v/>
      </c>
      <c r="F2231" s="9">
        <v>0</v>
      </c>
      <c r="G2231" s="9">
        <v>0</v>
      </c>
      <c r="H2231" s="3" t="str">
        <f t="shared" si="137"/>
        <v/>
      </c>
      <c r="I2231" s="9">
        <v>108.56659999999999</v>
      </c>
      <c r="J2231" s="3">
        <f t="shared" si="138"/>
        <v>-1</v>
      </c>
      <c r="K2231" s="9">
        <v>3.1131799999999998</v>
      </c>
      <c r="L2231" s="9">
        <v>131.35220000000001</v>
      </c>
      <c r="M2231" s="3">
        <f t="shared" si="139"/>
        <v>41.192292125736394</v>
      </c>
    </row>
    <row r="2232" spans="1:13" x14ac:dyDescent="0.25">
      <c r="A2232" s="8" t="s">
        <v>259</v>
      </c>
      <c r="B2232" s="8" t="s">
        <v>142</v>
      </c>
      <c r="C2232" s="9">
        <v>4.7299300000000004</v>
      </c>
      <c r="D2232" s="9">
        <v>0</v>
      </c>
      <c r="E2232" s="3">
        <f t="shared" si="136"/>
        <v>-1</v>
      </c>
      <c r="F2232" s="9">
        <v>120.98884</v>
      </c>
      <c r="G2232" s="9">
        <v>100.54142</v>
      </c>
      <c r="H2232" s="3">
        <f t="shared" si="137"/>
        <v>-0.16900252948949668</v>
      </c>
      <c r="I2232" s="9">
        <v>48.128120000000003</v>
      </c>
      <c r="J2232" s="3">
        <f t="shared" si="138"/>
        <v>1.0890369289305295</v>
      </c>
      <c r="K2232" s="9">
        <v>1195.0239300000001</v>
      </c>
      <c r="L2232" s="9">
        <v>2791.2785800000001</v>
      </c>
      <c r="M2232" s="3">
        <f t="shared" si="139"/>
        <v>1.3357512012332675</v>
      </c>
    </row>
    <row r="2233" spans="1:13" x14ac:dyDescent="0.25">
      <c r="A2233" s="8" t="s">
        <v>259</v>
      </c>
      <c r="B2233" s="8" t="s">
        <v>141</v>
      </c>
      <c r="C2233" s="9">
        <v>2229.28413</v>
      </c>
      <c r="D2233" s="9">
        <v>1379.99407</v>
      </c>
      <c r="E2233" s="3">
        <f t="shared" si="136"/>
        <v>-0.38096985869629818</v>
      </c>
      <c r="F2233" s="9">
        <v>40906.637419999999</v>
      </c>
      <c r="G2233" s="9">
        <v>37534.63738</v>
      </c>
      <c r="H2233" s="3">
        <f t="shared" si="137"/>
        <v>-8.2431611412561834E-2</v>
      </c>
      <c r="I2233" s="9">
        <v>44509.275900000001</v>
      </c>
      <c r="J2233" s="3">
        <f t="shared" si="138"/>
        <v>-0.15670078604895932</v>
      </c>
      <c r="K2233" s="9">
        <v>345976.37322000001</v>
      </c>
      <c r="L2233" s="9">
        <v>318040.21276999998</v>
      </c>
      <c r="M2233" s="3">
        <f t="shared" si="139"/>
        <v>-8.0745861892239534E-2</v>
      </c>
    </row>
    <row r="2234" spans="1:13" x14ac:dyDescent="0.25">
      <c r="A2234" s="8" t="s">
        <v>259</v>
      </c>
      <c r="B2234" s="8" t="s">
        <v>178</v>
      </c>
      <c r="C2234" s="9">
        <v>43.681750000000001</v>
      </c>
      <c r="D2234" s="9">
        <v>0</v>
      </c>
      <c r="E2234" s="3">
        <f t="shared" si="136"/>
        <v>-1</v>
      </c>
      <c r="F2234" s="9">
        <v>235.72667000000001</v>
      </c>
      <c r="G2234" s="9">
        <v>91.531899999999993</v>
      </c>
      <c r="H2234" s="3">
        <f t="shared" si="137"/>
        <v>-0.61170324936079568</v>
      </c>
      <c r="I2234" s="9">
        <v>118.22637</v>
      </c>
      <c r="J2234" s="3">
        <f t="shared" si="138"/>
        <v>-0.22579116655615838</v>
      </c>
      <c r="K2234" s="9">
        <v>1099.0404599999999</v>
      </c>
      <c r="L2234" s="9">
        <v>1165.27117</v>
      </c>
      <c r="M2234" s="3">
        <f t="shared" si="139"/>
        <v>6.0262303719009536E-2</v>
      </c>
    </row>
    <row r="2235" spans="1:13" x14ac:dyDescent="0.25">
      <c r="A2235" s="8" t="s">
        <v>259</v>
      </c>
      <c r="B2235" s="8" t="s">
        <v>140</v>
      </c>
      <c r="C2235" s="9">
        <v>35.704059999999998</v>
      </c>
      <c r="D2235" s="9">
        <v>137.64803000000001</v>
      </c>
      <c r="E2235" s="3">
        <f t="shared" si="136"/>
        <v>2.8552486748005692</v>
      </c>
      <c r="F2235" s="9">
        <v>2025.30729</v>
      </c>
      <c r="G2235" s="9">
        <v>2066.4675400000001</v>
      </c>
      <c r="H2235" s="3">
        <f t="shared" si="137"/>
        <v>2.032296541035028E-2</v>
      </c>
      <c r="I2235" s="9">
        <v>1459.99325</v>
      </c>
      <c r="J2235" s="3">
        <f t="shared" si="138"/>
        <v>0.41539526980689812</v>
      </c>
      <c r="K2235" s="9">
        <v>15088.412050000001</v>
      </c>
      <c r="L2235" s="9">
        <v>17499.073369999998</v>
      </c>
      <c r="M2235" s="3">
        <f t="shared" si="139"/>
        <v>0.1597690540271266</v>
      </c>
    </row>
    <row r="2236" spans="1:13" x14ac:dyDescent="0.25">
      <c r="A2236" s="8" t="s">
        <v>259</v>
      </c>
      <c r="B2236" s="8" t="s">
        <v>202</v>
      </c>
      <c r="C2236" s="9">
        <v>0.34726000000000001</v>
      </c>
      <c r="D2236" s="9">
        <v>0</v>
      </c>
      <c r="E2236" s="3">
        <f t="shared" si="136"/>
        <v>-1</v>
      </c>
      <c r="F2236" s="9">
        <v>10.433</v>
      </c>
      <c r="G2236" s="9">
        <v>118.35223000000001</v>
      </c>
      <c r="H2236" s="3">
        <f t="shared" si="137"/>
        <v>10.34402664621873</v>
      </c>
      <c r="I2236" s="9">
        <v>127.84927999999999</v>
      </c>
      <c r="J2236" s="3">
        <f t="shared" si="138"/>
        <v>-7.4283171559511252E-2</v>
      </c>
      <c r="K2236" s="9">
        <v>57.987139999999997</v>
      </c>
      <c r="L2236" s="9">
        <v>299.17167999999998</v>
      </c>
      <c r="M2236" s="3">
        <f t="shared" si="139"/>
        <v>4.1592763498941316</v>
      </c>
    </row>
    <row r="2237" spans="1:13" x14ac:dyDescent="0.25">
      <c r="A2237" s="8" t="s">
        <v>259</v>
      </c>
      <c r="B2237" s="8" t="s">
        <v>139</v>
      </c>
      <c r="C2237" s="9">
        <v>29.255279999999999</v>
      </c>
      <c r="D2237" s="9">
        <v>50.960999999999999</v>
      </c>
      <c r="E2237" s="3">
        <f t="shared" si="136"/>
        <v>0.74194196739870555</v>
      </c>
      <c r="F2237" s="9">
        <v>1133.75929</v>
      </c>
      <c r="G2237" s="9">
        <v>919.34158000000002</v>
      </c>
      <c r="H2237" s="3">
        <f t="shared" si="137"/>
        <v>-0.18912101703704665</v>
      </c>
      <c r="I2237" s="9">
        <v>990.08685000000003</v>
      </c>
      <c r="J2237" s="3">
        <f t="shared" si="138"/>
        <v>-7.1453600257391559E-2</v>
      </c>
      <c r="K2237" s="9">
        <v>8316.1023000000005</v>
      </c>
      <c r="L2237" s="9">
        <v>8931.6675200000009</v>
      </c>
      <c r="M2237" s="3">
        <f t="shared" si="139"/>
        <v>7.4020881152460083E-2</v>
      </c>
    </row>
    <row r="2238" spans="1:13" x14ac:dyDescent="0.25">
      <c r="A2238" s="8" t="s">
        <v>259</v>
      </c>
      <c r="B2238" s="8" t="s">
        <v>214</v>
      </c>
      <c r="C2238" s="9">
        <v>0</v>
      </c>
      <c r="D2238" s="9">
        <v>0</v>
      </c>
      <c r="E2238" s="3" t="str">
        <f t="shared" si="136"/>
        <v/>
      </c>
      <c r="F2238" s="9">
        <v>0</v>
      </c>
      <c r="G2238" s="9">
        <v>0</v>
      </c>
      <c r="H2238" s="3" t="str">
        <f t="shared" si="137"/>
        <v/>
      </c>
      <c r="I2238" s="9">
        <v>0</v>
      </c>
      <c r="J2238" s="3" t="str">
        <f t="shared" si="138"/>
        <v/>
      </c>
      <c r="K2238" s="9">
        <v>17.348210000000002</v>
      </c>
      <c r="L2238" s="9">
        <v>4.922E-2</v>
      </c>
      <c r="M2238" s="3">
        <f t="shared" si="139"/>
        <v>-0.99716281967995546</v>
      </c>
    </row>
    <row r="2239" spans="1:13" x14ac:dyDescent="0.25">
      <c r="A2239" s="8" t="s">
        <v>259</v>
      </c>
      <c r="B2239" s="8" t="s">
        <v>201</v>
      </c>
      <c r="C2239" s="9">
        <v>0</v>
      </c>
      <c r="D2239" s="9">
        <v>0</v>
      </c>
      <c r="E2239" s="3" t="str">
        <f t="shared" si="136"/>
        <v/>
      </c>
      <c r="F2239" s="9">
        <v>0</v>
      </c>
      <c r="G2239" s="9">
        <v>0</v>
      </c>
      <c r="H2239" s="3" t="str">
        <f t="shared" si="137"/>
        <v/>
      </c>
      <c r="I2239" s="9">
        <v>0</v>
      </c>
      <c r="J2239" s="3" t="str">
        <f t="shared" si="138"/>
        <v/>
      </c>
      <c r="K2239" s="9">
        <v>0</v>
      </c>
      <c r="L2239" s="9">
        <v>4.0052399999999997</v>
      </c>
      <c r="M2239" s="3" t="str">
        <f t="shared" si="139"/>
        <v/>
      </c>
    </row>
    <row r="2240" spans="1:13" x14ac:dyDescent="0.25">
      <c r="A2240" s="8" t="s">
        <v>259</v>
      </c>
      <c r="B2240" s="8" t="s">
        <v>138</v>
      </c>
      <c r="C2240" s="9">
        <v>0</v>
      </c>
      <c r="D2240" s="9">
        <v>0</v>
      </c>
      <c r="E2240" s="3" t="str">
        <f t="shared" si="136"/>
        <v/>
      </c>
      <c r="F2240" s="9">
        <v>4.3167900000000001</v>
      </c>
      <c r="G2240" s="9">
        <v>44.106699999999996</v>
      </c>
      <c r="H2240" s="3">
        <f t="shared" si="137"/>
        <v>9.217476411870857</v>
      </c>
      <c r="I2240" s="9">
        <v>47.207639999999998</v>
      </c>
      <c r="J2240" s="3">
        <f t="shared" si="138"/>
        <v>-6.5687248928351427E-2</v>
      </c>
      <c r="K2240" s="9">
        <v>144.65835999999999</v>
      </c>
      <c r="L2240" s="9">
        <v>146.5804</v>
      </c>
      <c r="M2240" s="3">
        <f t="shared" si="139"/>
        <v>1.3286753700235465E-2</v>
      </c>
    </row>
    <row r="2241" spans="1:13" x14ac:dyDescent="0.25">
      <c r="A2241" s="8" t="s">
        <v>259</v>
      </c>
      <c r="B2241" s="8" t="s">
        <v>137</v>
      </c>
      <c r="C2241" s="9">
        <v>420.72611999999998</v>
      </c>
      <c r="D2241" s="9">
        <v>647.76237000000003</v>
      </c>
      <c r="E2241" s="3">
        <f t="shared" si="136"/>
        <v>0.53962955758487263</v>
      </c>
      <c r="F2241" s="9">
        <v>10324.514709999999</v>
      </c>
      <c r="G2241" s="9">
        <v>8882.6228499999997</v>
      </c>
      <c r="H2241" s="3">
        <f t="shared" si="137"/>
        <v>-0.13965710742834514</v>
      </c>
      <c r="I2241" s="9">
        <v>9397.83835</v>
      </c>
      <c r="J2241" s="3">
        <f t="shared" si="138"/>
        <v>-5.4822766769551889E-2</v>
      </c>
      <c r="K2241" s="9">
        <v>77296.740139999994</v>
      </c>
      <c r="L2241" s="9">
        <v>94126.44094</v>
      </c>
      <c r="M2241" s="3">
        <f t="shared" si="139"/>
        <v>0.21772846784376698</v>
      </c>
    </row>
    <row r="2242" spans="1:13" x14ac:dyDescent="0.25">
      <c r="A2242" s="8" t="s">
        <v>259</v>
      </c>
      <c r="B2242" s="8" t="s">
        <v>136</v>
      </c>
      <c r="C2242" s="9">
        <v>12.075279999999999</v>
      </c>
      <c r="D2242" s="9">
        <v>0</v>
      </c>
      <c r="E2242" s="3">
        <f t="shared" si="136"/>
        <v>-1</v>
      </c>
      <c r="F2242" s="9">
        <v>86.621290000000002</v>
      </c>
      <c r="G2242" s="9">
        <v>151.65561</v>
      </c>
      <c r="H2242" s="3">
        <f t="shared" si="137"/>
        <v>0.7507890958446819</v>
      </c>
      <c r="I2242" s="9">
        <v>101.96077</v>
      </c>
      <c r="J2242" s="3">
        <f t="shared" si="138"/>
        <v>0.48739176842230592</v>
      </c>
      <c r="K2242" s="9">
        <v>2506.5779600000001</v>
      </c>
      <c r="L2242" s="9">
        <v>2709.7574599999998</v>
      </c>
      <c r="M2242" s="3">
        <f t="shared" si="139"/>
        <v>8.105852011879966E-2</v>
      </c>
    </row>
    <row r="2243" spans="1:13" x14ac:dyDescent="0.25">
      <c r="A2243" s="8" t="s">
        <v>259</v>
      </c>
      <c r="B2243" s="8" t="s">
        <v>135</v>
      </c>
      <c r="C2243" s="9">
        <v>14.62604</v>
      </c>
      <c r="D2243" s="9">
        <v>90.125640000000004</v>
      </c>
      <c r="E2243" s="3">
        <f t="shared" si="136"/>
        <v>5.1619987365001059</v>
      </c>
      <c r="F2243" s="9">
        <v>319.27963</v>
      </c>
      <c r="G2243" s="9">
        <v>484.67786999999998</v>
      </c>
      <c r="H2243" s="3">
        <f t="shared" si="137"/>
        <v>0.5180356792570826</v>
      </c>
      <c r="I2243" s="9">
        <v>401.7448</v>
      </c>
      <c r="J2243" s="3">
        <f t="shared" si="138"/>
        <v>0.20643221766653852</v>
      </c>
      <c r="K2243" s="9">
        <v>3059.2091999999998</v>
      </c>
      <c r="L2243" s="9">
        <v>3698.6517600000002</v>
      </c>
      <c r="M2243" s="3">
        <f t="shared" si="139"/>
        <v>0.20902217475025919</v>
      </c>
    </row>
    <row r="2244" spans="1:13" x14ac:dyDescent="0.25">
      <c r="A2244" s="8" t="s">
        <v>259</v>
      </c>
      <c r="B2244" s="8" t="s">
        <v>200</v>
      </c>
      <c r="C2244" s="9">
        <v>0</v>
      </c>
      <c r="D2244" s="9">
        <v>0</v>
      </c>
      <c r="E2244" s="3" t="str">
        <f t="shared" si="136"/>
        <v/>
      </c>
      <c r="F2244" s="9">
        <v>0</v>
      </c>
      <c r="G2244" s="9">
        <v>271.63211999999999</v>
      </c>
      <c r="H2244" s="3" t="str">
        <f t="shared" si="137"/>
        <v/>
      </c>
      <c r="I2244" s="9">
        <v>0</v>
      </c>
      <c r="J2244" s="3" t="str">
        <f t="shared" si="138"/>
        <v/>
      </c>
      <c r="K2244" s="9">
        <v>32.756059999999998</v>
      </c>
      <c r="L2244" s="9">
        <v>434.68738000000002</v>
      </c>
      <c r="M2244" s="3">
        <f t="shared" si="139"/>
        <v>12.270441561042446</v>
      </c>
    </row>
    <row r="2245" spans="1:13" x14ac:dyDescent="0.25">
      <c r="A2245" s="8" t="s">
        <v>259</v>
      </c>
      <c r="B2245" s="8" t="s">
        <v>223</v>
      </c>
      <c r="C2245" s="9">
        <v>0</v>
      </c>
      <c r="D2245" s="9">
        <v>0</v>
      </c>
      <c r="E2245" s="3" t="str">
        <f t="shared" ref="E2245:E2308" si="140">IF(C2245=0,"",(D2245/C2245-1))</f>
        <v/>
      </c>
      <c r="F2245" s="9">
        <v>0</v>
      </c>
      <c r="G2245" s="9">
        <v>0</v>
      </c>
      <c r="H2245" s="3" t="str">
        <f t="shared" ref="H2245:H2308" si="141">IF(F2245=0,"",(G2245/F2245-1))</f>
        <v/>
      </c>
      <c r="I2245" s="9">
        <v>0</v>
      </c>
      <c r="J2245" s="3" t="str">
        <f t="shared" ref="J2245:J2308" si="142">IF(I2245=0,"",(G2245/I2245-1))</f>
        <v/>
      </c>
      <c r="K2245" s="9">
        <v>1.0604100000000001</v>
      </c>
      <c r="L2245" s="9">
        <v>265.12042000000002</v>
      </c>
      <c r="M2245" s="3">
        <f t="shared" ref="M2245:M2308" si="143">IF(K2245=0,"",(L2245/K2245-1))</f>
        <v>249.01689912392376</v>
      </c>
    </row>
    <row r="2246" spans="1:13" x14ac:dyDescent="0.25">
      <c r="A2246" s="8" t="s">
        <v>259</v>
      </c>
      <c r="B2246" s="8" t="s">
        <v>134</v>
      </c>
      <c r="C2246" s="9">
        <v>0</v>
      </c>
      <c r="D2246" s="9">
        <v>0</v>
      </c>
      <c r="E2246" s="3" t="str">
        <f t="shared" si="140"/>
        <v/>
      </c>
      <c r="F2246" s="9">
        <v>0</v>
      </c>
      <c r="G2246" s="9">
        <v>15.52764</v>
      </c>
      <c r="H2246" s="3" t="str">
        <f t="shared" si="141"/>
        <v/>
      </c>
      <c r="I2246" s="9">
        <v>0.29749999999999999</v>
      </c>
      <c r="J2246" s="3">
        <f t="shared" si="142"/>
        <v>51.193747899159668</v>
      </c>
      <c r="K2246" s="9">
        <v>25.928789999999999</v>
      </c>
      <c r="L2246" s="9">
        <v>29.87397</v>
      </c>
      <c r="M2246" s="3">
        <f t="shared" si="143"/>
        <v>0.15215441985530376</v>
      </c>
    </row>
    <row r="2247" spans="1:13" x14ac:dyDescent="0.25">
      <c r="A2247" s="8" t="s">
        <v>259</v>
      </c>
      <c r="B2247" s="8" t="s">
        <v>199</v>
      </c>
      <c r="C2247" s="9">
        <v>0</v>
      </c>
      <c r="D2247" s="9">
        <v>0</v>
      </c>
      <c r="E2247" s="3" t="str">
        <f t="shared" si="140"/>
        <v/>
      </c>
      <c r="F2247" s="9">
        <v>0.61711000000000005</v>
      </c>
      <c r="G2247" s="9">
        <v>0.32504</v>
      </c>
      <c r="H2247" s="3">
        <f t="shared" si="141"/>
        <v>-0.47328677221240956</v>
      </c>
      <c r="I2247" s="9">
        <v>3.4000000000000002E-2</v>
      </c>
      <c r="J2247" s="3">
        <f t="shared" si="142"/>
        <v>8.5599999999999987</v>
      </c>
      <c r="K2247" s="9">
        <v>2.1131199999999999</v>
      </c>
      <c r="L2247" s="9">
        <v>2.6337899999999999</v>
      </c>
      <c r="M2247" s="3">
        <f t="shared" si="143"/>
        <v>0.24639869008858928</v>
      </c>
    </row>
    <row r="2248" spans="1:13" x14ac:dyDescent="0.25">
      <c r="A2248" s="8" t="s">
        <v>259</v>
      </c>
      <c r="B2248" s="8" t="s">
        <v>198</v>
      </c>
      <c r="C2248" s="9">
        <v>0</v>
      </c>
      <c r="D2248" s="9">
        <v>0</v>
      </c>
      <c r="E2248" s="3" t="str">
        <f t="shared" si="140"/>
        <v/>
      </c>
      <c r="F2248" s="9">
        <v>0.16644</v>
      </c>
      <c r="G2248" s="9">
        <v>0</v>
      </c>
      <c r="H2248" s="3">
        <f t="shared" si="141"/>
        <v>-1</v>
      </c>
      <c r="I2248" s="9">
        <v>0</v>
      </c>
      <c r="J2248" s="3" t="str">
        <f t="shared" si="142"/>
        <v/>
      </c>
      <c r="K2248" s="9">
        <v>1.3833800000000001</v>
      </c>
      <c r="L2248" s="9">
        <v>168.89977999999999</v>
      </c>
      <c r="M2248" s="3">
        <f t="shared" si="143"/>
        <v>121.09210773612456</v>
      </c>
    </row>
    <row r="2249" spans="1:13" x14ac:dyDescent="0.25">
      <c r="A2249" s="8" t="s">
        <v>259</v>
      </c>
      <c r="B2249" s="8" t="s">
        <v>174</v>
      </c>
      <c r="C2249" s="9">
        <v>566.24719000000005</v>
      </c>
      <c r="D2249" s="9">
        <v>337.18049000000002</v>
      </c>
      <c r="E2249" s="3">
        <f t="shared" si="140"/>
        <v>-0.4045348110248459</v>
      </c>
      <c r="F2249" s="9">
        <v>3622.8572600000002</v>
      </c>
      <c r="G2249" s="9">
        <v>6317.4740700000002</v>
      </c>
      <c r="H2249" s="3">
        <f t="shared" si="141"/>
        <v>0.74378221845814596</v>
      </c>
      <c r="I2249" s="9">
        <v>5368.9031599999998</v>
      </c>
      <c r="J2249" s="3">
        <f t="shared" si="142"/>
        <v>0.17667871476378072</v>
      </c>
      <c r="K2249" s="9">
        <v>33957.539429999997</v>
      </c>
      <c r="L2249" s="9">
        <v>52673.664929999999</v>
      </c>
      <c r="M2249" s="3">
        <f t="shared" si="143"/>
        <v>0.55116259346709695</v>
      </c>
    </row>
    <row r="2250" spans="1:13" x14ac:dyDescent="0.25">
      <c r="A2250" s="8" t="s">
        <v>259</v>
      </c>
      <c r="B2250" s="8" t="s">
        <v>133</v>
      </c>
      <c r="C2250" s="9">
        <v>4.2800099999999999</v>
      </c>
      <c r="D2250" s="9">
        <v>0</v>
      </c>
      <c r="E2250" s="3">
        <f t="shared" si="140"/>
        <v>-1</v>
      </c>
      <c r="F2250" s="9">
        <v>76.716300000000004</v>
      </c>
      <c r="G2250" s="9">
        <v>360.64530999999999</v>
      </c>
      <c r="H2250" s="3">
        <f t="shared" si="141"/>
        <v>3.701025857607835</v>
      </c>
      <c r="I2250" s="9">
        <v>126.89877</v>
      </c>
      <c r="J2250" s="3">
        <f t="shared" si="142"/>
        <v>1.841992164305454</v>
      </c>
      <c r="K2250" s="9">
        <v>714.54097999999999</v>
      </c>
      <c r="L2250" s="9">
        <v>1634.75458</v>
      </c>
      <c r="M2250" s="3">
        <f t="shared" si="143"/>
        <v>1.2878388024714833</v>
      </c>
    </row>
    <row r="2251" spans="1:13" x14ac:dyDescent="0.25">
      <c r="A2251" s="8" t="s">
        <v>259</v>
      </c>
      <c r="B2251" s="8" t="s">
        <v>132</v>
      </c>
      <c r="C2251" s="9">
        <v>0</v>
      </c>
      <c r="D2251" s="9">
        <v>0</v>
      </c>
      <c r="E2251" s="3" t="str">
        <f t="shared" si="140"/>
        <v/>
      </c>
      <c r="F2251" s="9">
        <v>10.03126</v>
      </c>
      <c r="G2251" s="9">
        <v>1.5337700000000001</v>
      </c>
      <c r="H2251" s="3">
        <f t="shared" si="141"/>
        <v>-0.84710096239156396</v>
      </c>
      <c r="I2251" s="9">
        <v>43.370559999999998</v>
      </c>
      <c r="J2251" s="3">
        <f t="shared" si="142"/>
        <v>-0.96463568835634128</v>
      </c>
      <c r="K2251" s="9">
        <v>150.03833</v>
      </c>
      <c r="L2251" s="9">
        <v>653.77624000000003</v>
      </c>
      <c r="M2251" s="3">
        <f t="shared" si="143"/>
        <v>3.3573948070469726</v>
      </c>
    </row>
    <row r="2252" spans="1:13" x14ac:dyDescent="0.25">
      <c r="A2252" s="8" t="s">
        <v>259</v>
      </c>
      <c r="B2252" s="8" t="s">
        <v>131</v>
      </c>
      <c r="C2252" s="9">
        <v>292.51402999999999</v>
      </c>
      <c r="D2252" s="9">
        <v>468.04757999999998</v>
      </c>
      <c r="E2252" s="3">
        <f t="shared" si="140"/>
        <v>0.60008591724643079</v>
      </c>
      <c r="F2252" s="9">
        <v>4596.0623500000002</v>
      </c>
      <c r="G2252" s="9">
        <v>5408.4006799999997</v>
      </c>
      <c r="H2252" s="3">
        <f t="shared" si="141"/>
        <v>0.17674658612932004</v>
      </c>
      <c r="I2252" s="9">
        <v>4291.7826299999997</v>
      </c>
      <c r="J2252" s="3">
        <f t="shared" si="142"/>
        <v>0.26017581649982113</v>
      </c>
      <c r="K2252" s="9">
        <v>38054.484400000001</v>
      </c>
      <c r="L2252" s="9">
        <v>43788.479950000001</v>
      </c>
      <c r="M2252" s="3">
        <f t="shared" si="143"/>
        <v>0.15067857679343577</v>
      </c>
    </row>
    <row r="2253" spans="1:13" s="2" customFormat="1" ht="13" x14ac:dyDescent="0.3">
      <c r="A2253" s="8" t="s">
        <v>259</v>
      </c>
      <c r="B2253" s="8" t="s">
        <v>130</v>
      </c>
      <c r="C2253" s="9">
        <v>551.31002000000001</v>
      </c>
      <c r="D2253" s="9">
        <v>127.89001</v>
      </c>
      <c r="E2253" s="3">
        <f t="shared" si="140"/>
        <v>-0.76802523922928156</v>
      </c>
      <c r="F2253" s="9">
        <v>8665.4117600000009</v>
      </c>
      <c r="G2253" s="9">
        <v>5602.2072600000001</v>
      </c>
      <c r="H2253" s="3">
        <f t="shared" si="141"/>
        <v>-0.35349785847914517</v>
      </c>
      <c r="I2253" s="9">
        <v>5116.6473800000003</v>
      </c>
      <c r="J2253" s="3">
        <f t="shared" si="142"/>
        <v>9.4898054123870423E-2</v>
      </c>
      <c r="K2253" s="9">
        <v>77618.565189999994</v>
      </c>
      <c r="L2253" s="9">
        <v>43340.537559999997</v>
      </c>
      <c r="M2253" s="3">
        <f t="shared" si="143"/>
        <v>-0.44162150570668135</v>
      </c>
    </row>
    <row r="2254" spans="1:13" x14ac:dyDescent="0.25">
      <c r="A2254" s="8" t="s">
        <v>259</v>
      </c>
      <c r="B2254" s="8" t="s">
        <v>173</v>
      </c>
      <c r="C2254" s="9">
        <v>11.588100000000001</v>
      </c>
      <c r="D2254" s="9">
        <v>30.878340000000001</v>
      </c>
      <c r="E2254" s="3">
        <f t="shared" si="140"/>
        <v>1.6646594351101562</v>
      </c>
      <c r="F2254" s="9">
        <v>638.46280000000002</v>
      </c>
      <c r="G2254" s="9">
        <v>572.12955999999997</v>
      </c>
      <c r="H2254" s="3">
        <f t="shared" si="141"/>
        <v>-0.10389523085761621</v>
      </c>
      <c r="I2254" s="9">
        <v>567.43709999999999</v>
      </c>
      <c r="J2254" s="3">
        <f t="shared" si="142"/>
        <v>8.2695685565854493E-3</v>
      </c>
      <c r="K2254" s="9">
        <v>5135.8738700000004</v>
      </c>
      <c r="L2254" s="9">
        <v>5621.9766</v>
      </c>
      <c r="M2254" s="3">
        <f t="shared" si="143"/>
        <v>9.4648494551132556E-2</v>
      </c>
    </row>
    <row r="2255" spans="1:13" x14ac:dyDescent="0.25">
      <c r="A2255" s="8" t="s">
        <v>259</v>
      </c>
      <c r="B2255" s="8" t="s">
        <v>129</v>
      </c>
      <c r="C2255" s="9">
        <v>165.65346</v>
      </c>
      <c r="D2255" s="9">
        <v>300.44887</v>
      </c>
      <c r="E2255" s="3">
        <f t="shared" si="140"/>
        <v>0.81371925464158745</v>
      </c>
      <c r="F2255" s="9">
        <v>3626.0349799999999</v>
      </c>
      <c r="G2255" s="9">
        <v>3029.7413799999999</v>
      </c>
      <c r="H2255" s="3">
        <f t="shared" si="141"/>
        <v>-0.16444783442215993</v>
      </c>
      <c r="I2255" s="9">
        <v>3738.6921200000002</v>
      </c>
      <c r="J2255" s="3">
        <f t="shared" si="142"/>
        <v>-0.18962533347089305</v>
      </c>
      <c r="K2255" s="9">
        <v>36096.914349999999</v>
      </c>
      <c r="L2255" s="9">
        <v>35645.966220000002</v>
      </c>
      <c r="M2255" s="3">
        <f t="shared" si="143"/>
        <v>-1.2492705765028811E-2</v>
      </c>
    </row>
    <row r="2256" spans="1:13" x14ac:dyDescent="0.25">
      <c r="A2256" s="8" t="s">
        <v>259</v>
      </c>
      <c r="B2256" s="8" t="s">
        <v>172</v>
      </c>
      <c r="C2256" s="9">
        <v>0</v>
      </c>
      <c r="D2256" s="9">
        <v>0</v>
      </c>
      <c r="E2256" s="3" t="str">
        <f t="shared" si="140"/>
        <v/>
      </c>
      <c r="F2256" s="9">
        <v>5.7119999999999997</v>
      </c>
      <c r="G2256" s="9">
        <v>0</v>
      </c>
      <c r="H2256" s="3">
        <f t="shared" si="141"/>
        <v>-1</v>
      </c>
      <c r="I2256" s="9">
        <v>41.705379999999998</v>
      </c>
      <c r="J2256" s="3">
        <f t="shared" si="142"/>
        <v>-1</v>
      </c>
      <c r="K2256" s="9">
        <v>12.54853</v>
      </c>
      <c r="L2256" s="9">
        <v>52.333480000000002</v>
      </c>
      <c r="M2256" s="3">
        <f t="shared" si="143"/>
        <v>3.1704869016530228</v>
      </c>
    </row>
    <row r="2257" spans="1:13" x14ac:dyDescent="0.25">
      <c r="A2257" s="8" t="s">
        <v>259</v>
      </c>
      <c r="B2257" s="8" t="s">
        <v>128</v>
      </c>
      <c r="C2257" s="9">
        <v>0</v>
      </c>
      <c r="D2257" s="9">
        <v>0</v>
      </c>
      <c r="E2257" s="3" t="str">
        <f t="shared" si="140"/>
        <v/>
      </c>
      <c r="F2257" s="9">
        <v>0</v>
      </c>
      <c r="G2257" s="9">
        <v>0</v>
      </c>
      <c r="H2257" s="3" t="str">
        <f t="shared" si="141"/>
        <v/>
      </c>
      <c r="I2257" s="9">
        <v>0</v>
      </c>
      <c r="J2257" s="3" t="str">
        <f t="shared" si="142"/>
        <v/>
      </c>
      <c r="K2257" s="9">
        <v>4.452</v>
      </c>
      <c r="L2257" s="9">
        <v>2E-3</v>
      </c>
      <c r="M2257" s="3">
        <f t="shared" si="143"/>
        <v>-0.99955076370170715</v>
      </c>
    </row>
    <row r="2258" spans="1:13" x14ac:dyDescent="0.25">
      <c r="A2258" s="8" t="s">
        <v>259</v>
      </c>
      <c r="B2258" s="8" t="s">
        <v>127</v>
      </c>
      <c r="C2258" s="9">
        <v>4.0314100000000002</v>
      </c>
      <c r="D2258" s="9">
        <v>11.81644</v>
      </c>
      <c r="E2258" s="3">
        <f t="shared" si="140"/>
        <v>1.9310935876033448</v>
      </c>
      <c r="F2258" s="9">
        <v>71.14143</v>
      </c>
      <c r="G2258" s="9">
        <v>172.74055000000001</v>
      </c>
      <c r="H2258" s="3">
        <f t="shared" si="141"/>
        <v>1.4281287289277151</v>
      </c>
      <c r="I2258" s="9">
        <v>163.36711</v>
      </c>
      <c r="J2258" s="3">
        <f t="shared" si="142"/>
        <v>5.7376542928377683E-2</v>
      </c>
      <c r="K2258" s="9">
        <v>877.80682000000002</v>
      </c>
      <c r="L2258" s="9">
        <v>1656.4093</v>
      </c>
      <c r="M2258" s="3">
        <f t="shared" si="143"/>
        <v>0.88698613665362047</v>
      </c>
    </row>
    <row r="2259" spans="1:13" x14ac:dyDescent="0.25">
      <c r="A2259" s="8" t="s">
        <v>259</v>
      </c>
      <c r="B2259" s="8" t="s">
        <v>126</v>
      </c>
      <c r="C2259" s="9">
        <v>180.94002</v>
      </c>
      <c r="D2259" s="9">
        <v>244.89320000000001</v>
      </c>
      <c r="E2259" s="3">
        <f t="shared" si="140"/>
        <v>0.35344961275012565</v>
      </c>
      <c r="F2259" s="9">
        <v>3444.3880300000001</v>
      </c>
      <c r="G2259" s="9">
        <v>4278.8136299999996</v>
      </c>
      <c r="H2259" s="3">
        <f t="shared" si="141"/>
        <v>0.24225656132012507</v>
      </c>
      <c r="I2259" s="9">
        <v>3688.4177199999999</v>
      </c>
      <c r="J2259" s="3">
        <f t="shared" si="142"/>
        <v>0.16006752890233922</v>
      </c>
      <c r="K2259" s="9">
        <v>31417.299169999998</v>
      </c>
      <c r="L2259" s="9">
        <v>37541.123489999998</v>
      </c>
      <c r="M2259" s="3">
        <f t="shared" si="143"/>
        <v>0.19491886577722006</v>
      </c>
    </row>
    <row r="2260" spans="1:13" x14ac:dyDescent="0.25">
      <c r="A2260" s="8" t="s">
        <v>259</v>
      </c>
      <c r="B2260" s="8" t="s">
        <v>125</v>
      </c>
      <c r="C2260" s="9">
        <v>0</v>
      </c>
      <c r="D2260" s="9">
        <v>0</v>
      </c>
      <c r="E2260" s="3" t="str">
        <f t="shared" si="140"/>
        <v/>
      </c>
      <c r="F2260" s="9">
        <v>58.061279999999996</v>
      </c>
      <c r="G2260" s="9">
        <v>326.65215000000001</v>
      </c>
      <c r="H2260" s="3">
        <f t="shared" si="141"/>
        <v>4.6259894718132299</v>
      </c>
      <c r="I2260" s="9">
        <v>177.69333</v>
      </c>
      <c r="J2260" s="3">
        <f t="shared" si="142"/>
        <v>0.8382915667121551</v>
      </c>
      <c r="K2260" s="9">
        <v>1009.20869</v>
      </c>
      <c r="L2260" s="9">
        <v>1919.2746999999999</v>
      </c>
      <c r="M2260" s="3">
        <f t="shared" si="143"/>
        <v>0.9017619636232026</v>
      </c>
    </row>
    <row r="2261" spans="1:13" x14ac:dyDescent="0.25">
      <c r="A2261" s="8" t="s">
        <v>259</v>
      </c>
      <c r="B2261" s="8" t="s">
        <v>124</v>
      </c>
      <c r="C2261" s="9">
        <v>0</v>
      </c>
      <c r="D2261" s="9">
        <v>0</v>
      </c>
      <c r="E2261" s="3" t="str">
        <f t="shared" si="140"/>
        <v/>
      </c>
      <c r="F2261" s="9">
        <v>36.502830000000003</v>
      </c>
      <c r="G2261" s="9">
        <v>23.202829999999999</v>
      </c>
      <c r="H2261" s="3">
        <f t="shared" si="141"/>
        <v>-0.36435531162926282</v>
      </c>
      <c r="I2261" s="9">
        <v>11.91952</v>
      </c>
      <c r="J2261" s="3">
        <f t="shared" si="142"/>
        <v>0.9466245285045034</v>
      </c>
      <c r="K2261" s="9">
        <v>74.151399999999995</v>
      </c>
      <c r="L2261" s="9">
        <v>204.50058000000001</v>
      </c>
      <c r="M2261" s="3">
        <f t="shared" si="143"/>
        <v>1.757878880236921</v>
      </c>
    </row>
    <row r="2262" spans="1:13" x14ac:dyDescent="0.25">
      <c r="A2262" s="8" t="s">
        <v>259</v>
      </c>
      <c r="B2262" s="8" t="s">
        <v>196</v>
      </c>
      <c r="C2262" s="9">
        <v>0</v>
      </c>
      <c r="D2262" s="9">
        <v>0</v>
      </c>
      <c r="E2262" s="3" t="str">
        <f t="shared" si="140"/>
        <v/>
      </c>
      <c r="F2262" s="9">
        <v>0.11</v>
      </c>
      <c r="G2262" s="9">
        <v>0</v>
      </c>
      <c r="H2262" s="3">
        <f t="shared" si="141"/>
        <v>-1</v>
      </c>
      <c r="I2262" s="9">
        <v>6.3250000000000002</v>
      </c>
      <c r="J2262" s="3">
        <f t="shared" si="142"/>
        <v>-1</v>
      </c>
      <c r="K2262" s="9">
        <v>40.822690000000001</v>
      </c>
      <c r="L2262" s="9">
        <v>47.067909999999998</v>
      </c>
      <c r="M2262" s="3">
        <f t="shared" si="143"/>
        <v>0.15298403902339586</v>
      </c>
    </row>
    <row r="2263" spans="1:13" x14ac:dyDescent="0.25">
      <c r="A2263" s="8" t="s">
        <v>259</v>
      </c>
      <c r="B2263" s="8" t="s">
        <v>123</v>
      </c>
      <c r="C2263" s="9">
        <v>18.160419999999998</v>
      </c>
      <c r="D2263" s="9">
        <v>50.486730000000001</v>
      </c>
      <c r="E2263" s="3">
        <f t="shared" si="140"/>
        <v>1.7800419814079191</v>
      </c>
      <c r="F2263" s="9">
        <v>819.75062000000003</v>
      </c>
      <c r="G2263" s="9">
        <v>915.32225000000005</v>
      </c>
      <c r="H2263" s="3">
        <f t="shared" si="141"/>
        <v>0.11658622472283109</v>
      </c>
      <c r="I2263" s="9">
        <v>900.53331000000003</v>
      </c>
      <c r="J2263" s="3">
        <f t="shared" si="142"/>
        <v>1.6422424174403982E-2</v>
      </c>
      <c r="K2263" s="9">
        <v>5220.4837699999998</v>
      </c>
      <c r="L2263" s="9">
        <v>8411.4535300000007</v>
      </c>
      <c r="M2263" s="3">
        <f t="shared" si="143"/>
        <v>0.61124024143839084</v>
      </c>
    </row>
    <row r="2264" spans="1:13" x14ac:dyDescent="0.25">
      <c r="A2264" s="8" t="s">
        <v>259</v>
      </c>
      <c r="B2264" s="8" t="s">
        <v>122</v>
      </c>
      <c r="C2264" s="9">
        <v>0</v>
      </c>
      <c r="D2264" s="9">
        <v>0</v>
      </c>
      <c r="E2264" s="3" t="str">
        <f t="shared" si="140"/>
        <v/>
      </c>
      <c r="F2264" s="9">
        <v>0</v>
      </c>
      <c r="G2264" s="9">
        <v>0</v>
      </c>
      <c r="H2264" s="3" t="str">
        <f t="shared" si="141"/>
        <v/>
      </c>
      <c r="I2264" s="9">
        <v>0</v>
      </c>
      <c r="J2264" s="3" t="str">
        <f t="shared" si="142"/>
        <v/>
      </c>
      <c r="K2264" s="9">
        <v>1.6150000000000001E-2</v>
      </c>
      <c r="L2264" s="9">
        <v>0.19478999999999999</v>
      </c>
      <c r="M2264" s="3">
        <f t="shared" si="143"/>
        <v>11.061300309597522</v>
      </c>
    </row>
    <row r="2265" spans="1:13" x14ac:dyDescent="0.25">
      <c r="A2265" s="8" t="s">
        <v>259</v>
      </c>
      <c r="B2265" s="8" t="s">
        <v>121</v>
      </c>
      <c r="C2265" s="9">
        <v>2.3616600000000001</v>
      </c>
      <c r="D2265" s="9">
        <v>121.72298000000001</v>
      </c>
      <c r="E2265" s="3">
        <f t="shared" si="140"/>
        <v>50.541280285900598</v>
      </c>
      <c r="F2265" s="9">
        <v>338.75225999999998</v>
      </c>
      <c r="G2265" s="9">
        <v>266.79302999999999</v>
      </c>
      <c r="H2265" s="3">
        <f t="shared" si="141"/>
        <v>-0.21242435401021387</v>
      </c>
      <c r="I2265" s="9">
        <v>663.74757999999997</v>
      </c>
      <c r="J2265" s="3">
        <f t="shared" si="142"/>
        <v>-0.59805046671507256</v>
      </c>
      <c r="K2265" s="9">
        <v>3844.2015099999999</v>
      </c>
      <c r="L2265" s="9">
        <v>4124.7128700000003</v>
      </c>
      <c r="M2265" s="3">
        <f t="shared" si="143"/>
        <v>7.2969993708784653E-2</v>
      </c>
    </row>
    <row r="2266" spans="1:13" x14ac:dyDescent="0.25">
      <c r="A2266" s="8" t="s">
        <v>259</v>
      </c>
      <c r="B2266" s="8" t="s">
        <v>120</v>
      </c>
      <c r="C2266" s="9">
        <v>0</v>
      </c>
      <c r="D2266" s="9">
        <v>8.3949999999999996</v>
      </c>
      <c r="E2266" s="3" t="str">
        <f t="shared" si="140"/>
        <v/>
      </c>
      <c r="F2266" s="9">
        <v>835.66466000000003</v>
      </c>
      <c r="G2266" s="9">
        <v>367.40731</v>
      </c>
      <c r="H2266" s="3">
        <f t="shared" si="141"/>
        <v>-0.56034121390271552</v>
      </c>
      <c r="I2266" s="9">
        <v>265.16005000000001</v>
      </c>
      <c r="J2266" s="3">
        <f t="shared" si="142"/>
        <v>0.38560582561362455</v>
      </c>
      <c r="K2266" s="9">
        <v>4119.8945000000003</v>
      </c>
      <c r="L2266" s="9">
        <v>3863.5373599999998</v>
      </c>
      <c r="M2266" s="3">
        <f t="shared" si="143"/>
        <v>-6.222420015852359E-2</v>
      </c>
    </row>
    <row r="2267" spans="1:13" x14ac:dyDescent="0.25">
      <c r="A2267" s="8" t="s">
        <v>259</v>
      </c>
      <c r="B2267" s="8" t="s">
        <v>119</v>
      </c>
      <c r="C2267" s="9">
        <v>216.02280999999999</v>
      </c>
      <c r="D2267" s="9">
        <v>425.17394000000002</v>
      </c>
      <c r="E2267" s="3">
        <f t="shared" si="140"/>
        <v>0.96819002585884339</v>
      </c>
      <c r="F2267" s="9">
        <v>5999.9199500000004</v>
      </c>
      <c r="G2267" s="9">
        <v>5361.2224900000001</v>
      </c>
      <c r="H2267" s="3">
        <f t="shared" si="141"/>
        <v>-0.10645099690038373</v>
      </c>
      <c r="I2267" s="9">
        <v>5131.2615400000004</v>
      </c>
      <c r="J2267" s="3">
        <f t="shared" si="142"/>
        <v>4.4815675094199037E-2</v>
      </c>
      <c r="K2267" s="9">
        <v>49031.964359999998</v>
      </c>
      <c r="L2267" s="9">
        <v>59423.1777</v>
      </c>
      <c r="M2267" s="3">
        <f t="shared" si="143"/>
        <v>0.21192733098976335</v>
      </c>
    </row>
    <row r="2268" spans="1:13" x14ac:dyDescent="0.25">
      <c r="A2268" s="8" t="s">
        <v>259</v>
      </c>
      <c r="B2268" s="8" t="s">
        <v>118</v>
      </c>
      <c r="C2268" s="9">
        <v>0</v>
      </c>
      <c r="D2268" s="9">
        <v>0</v>
      </c>
      <c r="E2268" s="3" t="str">
        <f t="shared" si="140"/>
        <v/>
      </c>
      <c r="F2268" s="9">
        <v>0</v>
      </c>
      <c r="G2268" s="9">
        <v>0</v>
      </c>
      <c r="H2268" s="3" t="str">
        <f t="shared" si="141"/>
        <v/>
      </c>
      <c r="I2268" s="9">
        <v>0</v>
      </c>
      <c r="J2268" s="3" t="str">
        <f t="shared" si="142"/>
        <v/>
      </c>
      <c r="K2268" s="9">
        <v>0.77959999999999996</v>
      </c>
      <c r="L2268" s="9">
        <v>8.0000000000000002E-3</v>
      </c>
      <c r="M2268" s="3">
        <f t="shared" si="143"/>
        <v>-0.98973832734735767</v>
      </c>
    </row>
    <row r="2269" spans="1:13" x14ac:dyDescent="0.25">
      <c r="A2269" s="8" t="s">
        <v>259</v>
      </c>
      <c r="B2269" s="8" t="s">
        <v>117</v>
      </c>
      <c r="C2269" s="9">
        <v>42.979680000000002</v>
      </c>
      <c r="D2269" s="9">
        <v>0.81298000000000004</v>
      </c>
      <c r="E2269" s="3">
        <f t="shared" si="140"/>
        <v>-0.98108454972210124</v>
      </c>
      <c r="F2269" s="9">
        <v>412.83400999999998</v>
      </c>
      <c r="G2269" s="9">
        <v>98.144080000000002</v>
      </c>
      <c r="H2269" s="3">
        <f t="shared" si="141"/>
        <v>-0.76226745466053047</v>
      </c>
      <c r="I2269" s="9">
        <v>328.61869999999999</v>
      </c>
      <c r="J2269" s="3">
        <f t="shared" si="142"/>
        <v>-0.70134359365428689</v>
      </c>
      <c r="K2269" s="9">
        <v>2014.1601499999999</v>
      </c>
      <c r="L2269" s="9">
        <v>2672.7438200000001</v>
      </c>
      <c r="M2269" s="3">
        <f t="shared" si="143"/>
        <v>0.3269768146291645</v>
      </c>
    </row>
    <row r="2270" spans="1:13" x14ac:dyDescent="0.25">
      <c r="A2270" s="8" t="s">
        <v>259</v>
      </c>
      <c r="B2270" s="8" t="s">
        <v>116</v>
      </c>
      <c r="C2270" s="9">
        <v>0</v>
      </c>
      <c r="D2270" s="9">
        <v>0</v>
      </c>
      <c r="E2270" s="3" t="str">
        <f t="shared" si="140"/>
        <v/>
      </c>
      <c r="F2270" s="9">
        <v>1.5888199999999999</v>
      </c>
      <c r="G2270" s="9">
        <v>11.039350000000001</v>
      </c>
      <c r="H2270" s="3">
        <f t="shared" si="141"/>
        <v>5.9481439055399612</v>
      </c>
      <c r="I2270" s="9">
        <v>153.85033000000001</v>
      </c>
      <c r="J2270" s="3">
        <f t="shared" si="142"/>
        <v>-0.92824617275764054</v>
      </c>
      <c r="K2270" s="9">
        <v>821.05683999999997</v>
      </c>
      <c r="L2270" s="9">
        <v>810.89147000000003</v>
      </c>
      <c r="M2270" s="3">
        <f t="shared" si="143"/>
        <v>-1.2380835899253873E-2</v>
      </c>
    </row>
    <row r="2271" spans="1:13" x14ac:dyDescent="0.25">
      <c r="A2271" s="8" t="s">
        <v>259</v>
      </c>
      <c r="B2271" s="8" t="s">
        <v>115</v>
      </c>
      <c r="C2271" s="9">
        <v>0</v>
      </c>
      <c r="D2271" s="9">
        <v>12.98141</v>
      </c>
      <c r="E2271" s="3" t="str">
        <f t="shared" si="140"/>
        <v/>
      </c>
      <c r="F2271" s="9">
        <v>1197.18217</v>
      </c>
      <c r="G2271" s="9">
        <v>1517.6969799999999</v>
      </c>
      <c r="H2271" s="3">
        <f t="shared" si="141"/>
        <v>0.26772434307136384</v>
      </c>
      <c r="I2271" s="9">
        <v>678.71346000000005</v>
      </c>
      <c r="J2271" s="3">
        <f t="shared" si="142"/>
        <v>1.2361380309151375</v>
      </c>
      <c r="K2271" s="9">
        <v>8402.1707600000009</v>
      </c>
      <c r="L2271" s="9">
        <v>11988.41561</v>
      </c>
      <c r="M2271" s="3">
        <f t="shared" si="143"/>
        <v>0.42682360933116748</v>
      </c>
    </row>
    <row r="2272" spans="1:13" x14ac:dyDescent="0.25">
      <c r="A2272" s="8" t="s">
        <v>259</v>
      </c>
      <c r="B2272" s="8" t="s">
        <v>114</v>
      </c>
      <c r="C2272" s="9">
        <v>929.29917</v>
      </c>
      <c r="D2272" s="9">
        <v>1333.20444</v>
      </c>
      <c r="E2272" s="3">
        <f t="shared" si="140"/>
        <v>0.43463427391202769</v>
      </c>
      <c r="F2272" s="9">
        <v>19679.378390000002</v>
      </c>
      <c r="G2272" s="9">
        <v>21676.4997</v>
      </c>
      <c r="H2272" s="3">
        <f t="shared" si="141"/>
        <v>0.10148294678935743</v>
      </c>
      <c r="I2272" s="9">
        <v>19034.479200000002</v>
      </c>
      <c r="J2272" s="3">
        <f t="shared" si="142"/>
        <v>0.13880182758034154</v>
      </c>
      <c r="K2272" s="9">
        <v>193402.94342</v>
      </c>
      <c r="L2272" s="9">
        <v>206093.14267999999</v>
      </c>
      <c r="M2272" s="3">
        <f t="shared" si="143"/>
        <v>6.5615336745116437E-2</v>
      </c>
    </row>
    <row r="2273" spans="1:13" x14ac:dyDescent="0.25">
      <c r="A2273" s="8" t="s">
        <v>259</v>
      </c>
      <c r="B2273" s="8" t="s">
        <v>195</v>
      </c>
      <c r="C2273" s="9">
        <v>0</v>
      </c>
      <c r="D2273" s="9">
        <v>0</v>
      </c>
      <c r="E2273" s="3" t="str">
        <f t="shared" si="140"/>
        <v/>
      </c>
      <c r="F2273" s="9">
        <v>2E-3</v>
      </c>
      <c r="G2273" s="9">
        <v>0</v>
      </c>
      <c r="H2273" s="3">
        <f t="shared" si="141"/>
        <v>-1</v>
      </c>
      <c r="I2273" s="9">
        <v>0</v>
      </c>
      <c r="J2273" s="3" t="str">
        <f t="shared" si="142"/>
        <v/>
      </c>
      <c r="K2273" s="9">
        <v>7.5069100000000004</v>
      </c>
      <c r="L2273" s="9">
        <v>1.49942</v>
      </c>
      <c r="M2273" s="3">
        <f t="shared" si="143"/>
        <v>-0.80026135920105612</v>
      </c>
    </row>
    <row r="2274" spans="1:13" x14ac:dyDescent="0.25">
      <c r="A2274" s="8" t="s">
        <v>259</v>
      </c>
      <c r="B2274" s="8" t="s">
        <v>113</v>
      </c>
      <c r="C2274" s="9">
        <v>0</v>
      </c>
      <c r="D2274" s="9">
        <v>30.372699999999998</v>
      </c>
      <c r="E2274" s="3" t="str">
        <f t="shared" si="140"/>
        <v/>
      </c>
      <c r="F2274" s="9">
        <v>30.6084</v>
      </c>
      <c r="G2274" s="9">
        <v>71.109340000000003</v>
      </c>
      <c r="H2274" s="3">
        <f t="shared" si="141"/>
        <v>1.3231969001973316</v>
      </c>
      <c r="I2274" s="9">
        <v>41.169469999999997</v>
      </c>
      <c r="J2274" s="3">
        <f t="shared" si="142"/>
        <v>0.72723476887120508</v>
      </c>
      <c r="K2274" s="9">
        <v>947.15940000000001</v>
      </c>
      <c r="L2274" s="9">
        <v>697.48123999999996</v>
      </c>
      <c r="M2274" s="3">
        <f t="shared" si="143"/>
        <v>-0.26360732945267717</v>
      </c>
    </row>
    <row r="2275" spans="1:13" x14ac:dyDescent="0.25">
      <c r="A2275" s="8" t="s">
        <v>259</v>
      </c>
      <c r="B2275" s="8" t="s">
        <v>112</v>
      </c>
      <c r="C2275" s="9">
        <v>0.52180000000000004</v>
      </c>
      <c r="D2275" s="9">
        <v>1.3454200000000001</v>
      </c>
      <c r="E2275" s="3">
        <f t="shared" si="140"/>
        <v>1.578420850900728</v>
      </c>
      <c r="F2275" s="9">
        <v>22.4008</v>
      </c>
      <c r="G2275" s="9">
        <v>81.319059999999993</v>
      </c>
      <c r="H2275" s="3">
        <f t="shared" si="141"/>
        <v>2.6301855290882465</v>
      </c>
      <c r="I2275" s="9">
        <v>21.49821</v>
      </c>
      <c r="J2275" s="3">
        <f t="shared" si="142"/>
        <v>2.7825967836391956</v>
      </c>
      <c r="K2275" s="9">
        <v>593.89283999999998</v>
      </c>
      <c r="L2275" s="9">
        <v>471.29020000000003</v>
      </c>
      <c r="M2275" s="3">
        <f t="shared" si="143"/>
        <v>-0.20643899327023363</v>
      </c>
    </row>
    <row r="2276" spans="1:13" x14ac:dyDescent="0.25">
      <c r="A2276" s="8" t="s">
        <v>259</v>
      </c>
      <c r="B2276" s="8" t="s">
        <v>111</v>
      </c>
      <c r="C2276" s="9">
        <v>0.17066999999999999</v>
      </c>
      <c r="D2276" s="9">
        <v>2.48583</v>
      </c>
      <c r="E2276" s="3">
        <f t="shared" si="140"/>
        <v>13.56512568113904</v>
      </c>
      <c r="F2276" s="9">
        <v>598.55241999999998</v>
      </c>
      <c r="G2276" s="9">
        <v>733.32804999999996</v>
      </c>
      <c r="H2276" s="3">
        <f t="shared" si="141"/>
        <v>0.22516930096114218</v>
      </c>
      <c r="I2276" s="9">
        <v>873.89518999999996</v>
      </c>
      <c r="J2276" s="3">
        <f t="shared" si="142"/>
        <v>-0.16085125723143068</v>
      </c>
      <c r="K2276" s="9">
        <v>4384.5615399999997</v>
      </c>
      <c r="L2276" s="9">
        <v>6191.0336500000003</v>
      </c>
      <c r="M2276" s="3">
        <f t="shared" si="143"/>
        <v>0.41200747064893539</v>
      </c>
    </row>
    <row r="2277" spans="1:13" x14ac:dyDescent="0.25">
      <c r="A2277" s="8" t="s">
        <v>259</v>
      </c>
      <c r="B2277" s="8" t="s">
        <v>171</v>
      </c>
      <c r="C2277" s="9">
        <v>0</v>
      </c>
      <c r="D2277" s="9">
        <v>0</v>
      </c>
      <c r="E2277" s="3" t="str">
        <f t="shared" si="140"/>
        <v/>
      </c>
      <c r="F2277" s="9">
        <v>0</v>
      </c>
      <c r="G2277" s="9">
        <v>6.2452500000000004</v>
      </c>
      <c r="H2277" s="3" t="str">
        <f t="shared" si="141"/>
        <v/>
      </c>
      <c r="I2277" s="9">
        <v>8.2038700000000002</v>
      </c>
      <c r="J2277" s="3">
        <f t="shared" si="142"/>
        <v>-0.23874342231166512</v>
      </c>
      <c r="K2277" s="9">
        <v>5.3289999999999997E-2</v>
      </c>
      <c r="L2277" s="9">
        <v>67.191670000000002</v>
      </c>
      <c r="M2277" s="3">
        <f t="shared" si="143"/>
        <v>1259.8682679677238</v>
      </c>
    </row>
    <row r="2278" spans="1:13" x14ac:dyDescent="0.25">
      <c r="A2278" s="8" t="s">
        <v>259</v>
      </c>
      <c r="B2278" s="8" t="s">
        <v>110</v>
      </c>
      <c r="C2278" s="9">
        <v>41.099110000000003</v>
      </c>
      <c r="D2278" s="9">
        <v>2.3341599999999998</v>
      </c>
      <c r="E2278" s="3">
        <f t="shared" si="140"/>
        <v>-0.94320655605437687</v>
      </c>
      <c r="F2278" s="9">
        <v>247.94015999999999</v>
      </c>
      <c r="G2278" s="9">
        <v>111.67083</v>
      </c>
      <c r="H2278" s="3">
        <f t="shared" si="141"/>
        <v>-0.549605719380031</v>
      </c>
      <c r="I2278" s="9">
        <v>252.22302999999999</v>
      </c>
      <c r="J2278" s="3">
        <f t="shared" si="142"/>
        <v>-0.55725363381765736</v>
      </c>
      <c r="K2278" s="9">
        <v>1546.8756699999999</v>
      </c>
      <c r="L2278" s="9">
        <v>1674.91849</v>
      </c>
      <c r="M2278" s="3">
        <f t="shared" si="143"/>
        <v>8.2775120511139777E-2</v>
      </c>
    </row>
    <row r="2279" spans="1:13" x14ac:dyDescent="0.25">
      <c r="A2279" s="8" t="s">
        <v>259</v>
      </c>
      <c r="B2279" s="8" t="s">
        <v>109</v>
      </c>
      <c r="C2279" s="9">
        <v>0</v>
      </c>
      <c r="D2279" s="9">
        <v>0</v>
      </c>
      <c r="E2279" s="3" t="str">
        <f t="shared" si="140"/>
        <v/>
      </c>
      <c r="F2279" s="9">
        <v>1.7396</v>
      </c>
      <c r="G2279" s="9">
        <v>8.9999999999999993E-3</v>
      </c>
      <c r="H2279" s="3">
        <f t="shared" si="141"/>
        <v>-0.99482639687284435</v>
      </c>
      <c r="I2279" s="9">
        <v>52.665149999999997</v>
      </c>
      <c r="J2279" s="3">
        <f t="shared" si="142"/>
        <v>-0.99982910900282251</v>
      </c>
      <c r="K2279" s="9">
        <v>24.82846</v>
      </c>
      <c r="L2279" s="9">
        <v>134.20685</v>
      </c>
      <c r="M2279" s="3">
        <f t="shared" si="143"/>
        <v>4.4053634417922014</v>
      </c>
    </row>
    <row r="2280" spans="1:13" x14ac:dyDescent="0.25">
      <c r="A2280" s="8" t="s">
        <v>259</v>
      </c>
      <c r="B2280" s="8" t="s">
        <v>194</v>
      </c>
      <c r="C2280" s="9">
        <v>0</v>
      </c>
      <c r="D2280" s="9">
        <v>0</v>
      </c>
      <c r="E2280" s="3" t="str">
        <f t="shared" si="140"/>
        <v/>
      </c>
      <c r="F2280" s="9">
        <v>0</v>
      </c>
      <c r="G2280" s="9">
        <v>0</v>
      </c>
      <c r="H2280" s="3" t="str">
        <f t="shared" si="141"/>
        <v/>
      </c>
      <c r="I2280" s="9">
        <v>2.0463399999999998</v>
      </c>
      <c r="J2280" s="3">
        <f t="shared" si="142"/>
        <v>-1</v>
      </c>
      <c r="K2280" s="9">
        <v>2E-3</v>
      </c>
      <c r="L2280" s="9">
        <v>4.9937100000000001</v>
      </c>
      <c r="M2280" s="3">
        <f t="shared" si="143"/>
        <v>2495.855</v>
      </c>
    </row>
    <row r="2281" spans="1:13" x14ac:dyDescent="0.25">
      <c r="A2281" s="8" t="s">
        <v>259</v>
      </c>
      <c r="B2281" s="8" t="s">
        <v>177</v>
      </c>
      <c r="C2281" s="9">
        <v>0</v>
      </c>
      <c r="D2281" s="9">
        <v>0</v>
      </c>
      <c r="E2281" s="3" t="str">
        <f t="shared" si="140"/>
        <v/>
      </c>
      <c r="F2281" s="9">
        <v>0</v>
      </c>
      <c r="G2281" s="9">
        <v>0</v>
      </c>
      <c r="H2281" s="3" t="str">
        <f t="shared" si="141"/>
        <v/>
      </c>
      <c r="I2281" s="9">
        <v>0</v>
      </c>
      <c r="J2281" s="3" t="str">
        <f t="shared" si="142"/>
        <v/>
      </c>
      <c r="K2281" s="9">
        <v>6.7570000000000005E-2</v>
      </c>
      <c r="L2281" s="9">
        <v>0</v>
      </c>
      <c r="M2281" s="3">
        <f t="shared" si="143"/>
        <v>-1</v>
      </c>
    </row>
    <row r="2282" spans="1:13" x14ac:dyDescent="0.25">
      <c r="A2282" s="8" t="s">
        <v>259</v>
      </c>
      <c r="B2282" s="8" t="s">
        <v>176</v>
      </c>
      <c r="C2282" s="9">
        <v>0</v>
      </c>
      <c r="D2282" s="9">
        <v>0</v>
      </c>
      <c r="E2282" s="3" t="str">
        <f t="shared" si="140"/>
        <v/>
      </c>
      <c r="F2282" s="9">
        <v>18.075279999999999</v>
      </c>
      <c r="G2282" s="9">
        <v>43.387450000000001</v>
      </c>
      <c r="H2282" s="3">
        <f t="shared" si="141"/>
        <v>1.4003749872754394</v>
      </c>
      <c r="I2282" s="9">
        <v>53.067169999999997</v>
      </c>
      <c r="J2282" s="3">
        <f t="shared" si="142"/>
        <v>-0.18240505382141159</v>
      </c>
      <c r="K2282" s="9">
        <v>240.44236000000001</v>
      </c>
      <c r="L2282" s="9">
        <v>318.19337000000002</v>
      </c>
      <c r="M2282" s="3">
        <f t="shared" si="143"/>
        <v>0.32336652326985971</v>
      </c>
    </row>
    <row r="2283" spans="1:13" x14ac:dyDescent="0.25">
      <c r="A2283" s="8" t="s">
        <v>259</v>
      </c>
      <c r="B2283" s="8" t="s">
        <v>108</v>
      </c>
      <c r="C2283" s="9">
        <v>0</v>
      </c>
      <c r="D2283" s="9">
        <v>0</v>
      </c>
      <c r="E2283" s="3" t="str">
        <f t="shared" si="140"/>
        <v/>
      </c>
      <c r="F2283" s="9">
        <v>0</v>
      </c>
      <c r="G2283" s="9">
        <v>17.032910000000001</v>
      </c>
      <c r="H2283" s="3" t="str">
        <f t="shared" si="141"/>
        <v/>
      </c>
      <c r="I2283" s="9">
        <v>1.748</v>
      </c>
      <c r="J2283" s="3">
        <f t="shared" si="142"/>
        <v>8.7442276887871859</v>
      </c>
      <c r="K2283" s="9">
        <v>34.304929999999999</v>
      </c>
      <c r="L2283" s="9">
        <v>56.037239999999997</v>
      </c>
      <c r="M2283" s="3">
        <f t="shared" si="143"/>
        <v>0.63350398907678862</v>
      </c>
    </row>
    <row r="2284" spans="1:13" x14ac:dyDescent="0.25">
      <c r="A2284" s="8" t="s">
        <v>259</v>
      </c>
      <c r="B2284" s="8" t="s">
        <v>107</v>
      </c>
      <c r="C2284" s="9">
        <v>13.317830000000001</v>
      </c>
      <c r="D2284" s="9">
        <v>9.4423200000000005</v>
      </c>
      <c r="E2284" s="3">
        <f t="shared" si="140"/>
        <v>-0.29100161212449771</v>
      </c>
      <c r="F2284" s="9">
        <v>1663.11374</v>
      </c>
      <c r="G2284" s="9">
        <v>1921.84455</v>
      </c>
      <c r="H2284" s="3">
        <f t="shared" si="141"/>
        <v>0.15557012354428634</v>
      </c>
      <c r="I2284" s="9">
        <v>1915.9359300000001</v>
      </c>
      <c r="J2284" s="3">
        <f t="shared" si="142"/>
        <v>3.0839340227832857E-3</v>
      </c>
      <c r="K2284" s="9">
        <v>13317.448050000001</v>
      </c>
      <c r="L2284" s="9">
        <v>15230.877780000001</v>
      </c>
      <c r="M2284" s="3">
        <f t="shared" si="143"/>
        <v>0.14367840766609929</v>
      </c>
    </row>
    <row r="2285" spans="1:13" x14ac:dyDescent="0.25">
      <c r="A2285" s="8" t="s">
        <v>259</v>
      </c>
      <c r="B2285" s="8" t="s">
        <v>175</v>
      </c>
      <c r="C2285" s="9">
        <v>0</v>
      </c>
      <c r="D2285" s="9">
        <v>0</v>
      </c>
      <c r="E2285" s="3" t="str">
        <f t="shared" si="140"/>
        <v/>
      </c>
      <c r="F2285" s="9">
        <v>0</v>
      </c>
      <c r="G2285" s="9">
        <v>0.15290999999999999</v>
      </c>
      <c r="H2285" s="3" t="str">
        <f t="shared" si="141"/>
        <v/>
      </c>
      <c r="I2285" s="9">
        <v>0</v>
      </c>
      <c r="J2285" s="3" t="str">
        <f t="shared" si="142"/>
        <v/>
      </c>
      <c r="K2285" s="9">
        <v>0.59094000000000002</v>
      </c>
      <c r="L2285" s="9">
        <v>57.536650000000002</v>
      </c>
      <c r="M2285" s="3">
        <f t="shared" si="143"/>
        <v>96.364622465901789</v>
      </c>
    </row>
    <row r="2286" spans="1:13" x14ac:dyDescent="0.25">
      <c r="A2286" s="8" t="s">
        <v>259</v>
      </c>
      <c r="B2286" s="8" t="s">
        <v>106</v>
      </c>
      <c r="C2286" s="9">
        <v>0.51315</v>
      </c>
      <c r="D2286" s="9">
        <v>42.231789999999997</v>
      </c>
      <c r="E2286" s="3">
        <f t="shared" si="140"/>
        <v>81.299113319692097</v>
      </c>
      <c r="F2286" s="9">
        <v>958.29244000000006</v>
      </c>
      <c r="G2286" s="9">
        <v>755.67800999999997</v>
      </c>
      <c r="H2286" s="3">
        <f t="shared" si="141"/>
        <v>-0.21143277515577608</v>
      </c>
      <c r="I2286" s="9">
        <v>815.06205999999997</v>
      </c>
      <c r="J2286" s="3">
        <f t="shared" si="142"/>
        <v>-7.2858317070972456E-2</v>
      </c>
      <c r="K2286" s="9">
        <v>8254.7419200000004</v>
      </c>
      <c r="L2286" s="9">
        <v>7700.2727199999999</v>
      </c>
      <c r="M2286" s="3">
        <f t="shared" si="143"/>
        <v>-6.716978015467745E-2</v>
      </c>
    </row>
    <row r="2287" spans="1:13" x14ac:dyDescent="0.25">
      <c r="A2287" s="8" t="s">
        <v>259</v>
      </c>
      <c r="B2287" s="8" t="s">
        <v>105</v>
      </c>
      <c r="C2287" s="9">
        <v>0</v>
      </c>
      <c r="D2287" s="9">
        <v>0</v>
      </c>
      <c r="E2287" s="3" t="str">
        <f t="shared" si="140"/>
        <v/>
      </c>
      <c r="F2287" s="9">
        <v>17.79045</v>
      </c>
      <c r="G2287" s="9">
        <v>10.48893</v>
      </c>
      <c r="H2287" s="3">
        <f t="shared" si="141"/>
        <v>-0.41041794895576</v>
      </c>
      <c r="I2287" s="9">
        <v>4.2680499999999997</v>
      </c>
      <c r="J2287" s="3">
        <f t="shared" si="142"/>
        <v>1.4575461861974439</v>
      </c>
      <c r="K2287" s="9">
        <v>157.66037</v>
      </c>
      <c r="L2287" s="9">
        <v>176.79922999999999</v>
      </c>
      <c r="M2287" s="3">
        <f t="shared" si="143"/>
        <v>0.1213929664125486</v>
      </c>
    </row>
    <row r="2288" spans="1:13" x14ac:dyDescent="0.25">
      <c r="A2288" s="8" t="s">
        <v>259</v>
      </c>
      <c r="B2288" s="8" t="s">
        <v>104</v>
      </c>
      <c r="C2288" s="9">
        <v>460.27048000000002</v>
      </c>
      <c r="D2288" s="9">
        <v>802.34114</v>
      </c>
      <c r="E2288" s="3">
        <f t="shared" si="140"/>
        <v>0.7431948709810805</v>
      </c>
      <c r="F2288" s="9">
        <v>8601.0062099999996</v>
      </c>
      <c r="G2288" s="9">
        <v>10608.98942</v>
      </c>
      <c r="H2288" s="3">
        <f t="shared" si="141"/>
        <v>0.23345910478071841</v>
      </c>
      <c r="I2288" s="9">
        <v>10528.49964</v>
      </c>
      <c r="J2288" s="3">
        <f t="shared" si="142"/>
        <v>7.6449430357770076E-3</v>
      </c>
      <c r="K2288" s="9">
        <v>57279.798629999998</v>
      </c>
      <c r="L2288" s="9">
        <v>76469.38033</v>
      </c>
      <c r="M2288" s="3">
        <f t="shared" si="143"/>
        <v>0.33501482475445643</v>
      </c>
    </row>
    <row r="2289" spans="1:13" x14ac:dyDescent="0.25">
      <c r="A2289" s="8" t="s">
        <v>259</v>
      </c>
      <c r="B2289" s="8" t="s">
        <v>193</v>
      </c>
      <c r="C2289" s="9">
        <v>0</v>
      </c>
      <c r="D2289" s="9">
        <v>0</v>
      </c>
      <c r="E2289" s="3" t="str">
        <f t="shared" si="140"/>
        <v/>
      </c>
      <c r="F2289" s="9">
        <v>1.9421999999999999</v>
      </c>
      <c r="G2289" s="9">
        <v>1.9737</v>
      </c>
      <c r="H2289" s="3">
        <f t="shared" si="141"/>
        <v>1.6218721037998263E-2</v>
      </c>
      <c r="I2289" s="9">
        <v>30.264869999999998</v>
      </c>
      <c r="J2289" s="3">
        <f t="shared" si="142"/>
        <v>-0.934785776380338</v>
      </c>
      <c r="K2289" s="9">
        <v>23.690480000000001</v>
      </c>
      <c r="L2289" s="9">
        <v>36.80733</v>
      </c>
      <c r="M2289" s="3">
        <f t="shared" si="143"/>
        <v>0.55367599136868484</v>
      </c>
    </row>
    <row r="2290" spans="1:13" x14ac:dyDescent="0.25">
      <c r="A2290" s="8" t="s">
        <v>259</v>
      </c>
      <c r="B2290" s="8" t="s">
        <v>103</v>
      </c>
      <c r="C2290" s="9">
        <v>141.05976999999999</v>
      </c>
      <c r="D2290" s="9">
        <v>126.83954</v>
      </c>
      <c r="E2290" s="3">
        <f t="shared" si="140"/>
        <v>-0.10080996162123324</v>
      </c>
      <c r="F2290" s="9">
        <v>2038.7281700000001</v>
      </c>
      <c r="G2290" s="9">
        <v>3726.8236099999999</v>
      </c>
      <c r="H2290" s="3">
        <f t="shared" si="141"/>
        <v>0.82801398677882587</v>
      </c>
      <c r="I2290" s="9">
        <v>3205.42643</v>
      </c>
      <c r="J2290" s="3">
        <f t="shared" si="142"/>
        <v>0.16266078519855465</v>
      </c>
      <c r="K2290" s="9">
        <v>24925.799660000001</v>
      </c>
      <c r="L2290" s="9">
        <v>34041.896260000001</v>
      </c>
      <c r="M2290" s="3">
        <f t="shared" si="143"/>
        <v>0.36572935369568804</v>
      </c>
    </row>
    <row r="2291" spans="1:13" x14ac:dyDescent="0.25">
      <c r="A2291" s="8" t="s">
        <v>259</v>
      </c>
      <c r="B2291" s="8" t="s">
        <v>102</v>
      </c>
      <c r="C2291" s="9">
        <v>44.98601</v>
      </c>
      <c r="D2291" s="9">
        <v>49.31288</v>
      </c>
      <c r="E2291" s="3">
        <f t="shared" si="140"/>
        <v>9.618256875859843E-2</v>
      </c>
      <c r="F2291" s="9">
        <v>2206.4569900000001</v>
      </c>
      <c r="G2291" s="9">
        <v>2195.7291799999998</v>
      </c>
      <c r="H2291" s="3">
        <f t="shared" si="141"/>
        <v>-4.8620073033920352E-3</v>
      </c>
      <c r="I2291" s="9">
        <v>2485.2664100000002</v>
      </c>
      <c r="J2291" s="3">
        <f t="shared" si="142"/>
        <v>-0.11650148605195221</v>
      </c>
      <c r="K2291" s="9">
        <v>17807.3253</v>
      </c>
      <c r="L2291" s="9">
        <v>19881.359079999998</v>
      </c>
      <c r="M2291" s="3">
        <f t="shared" si="143"/>
        <v>0.11647082001697351</v>
      </c>
    </row>
    <row r="2292" spans="1:13" x14ac:dyDescent="0.25">
      <c r="A2292" s="8" t="s">
        <v>259</v>
      </c>
      <c r="B2292" s="8" t="s">
        <v>101</v>
      </c>
      <c r="C2292" s="9">
        <v>666.41264999999999</v>
      </c>
      <c r="D2292" s="9">
        <v>785.88877000000002</v>
      </c>
      <c r="E2292" s="3">
        <f t="shared" si="140"/>
        <v>0.17928249111117567</v>
      </c>
      <c r="F2292" s="9">
        <v>13757.607239999999</v>
      </c>
      <c r="G2292" s="9">
        <v>9081.4880699999994</v>
      </c>
      <c r="H2292" s="3">
        <f t="shared" si="141"/>
        <v>-0.33989334688987682</v>
      </c>
      <c r="I2292" s="9">
        <v>9997.6105200000002</v>
      </c>
      <c r="J2292" s="3">
        <f t="shared" si="142"/>
        <v>-9.163414079467469E-2</v>
      </c>
      <c r="K2292" s="9">
        <v>117060.98245</v>
      </c>
      <c r="L2292" s="9">
        <v>97287.106719999996</v>
      </c>
      <c r="M2292" s="3">
        <f t="shared" si="143"/>
        <v>-0.16891944109939427</v>
      </c>
    </row>
    <row r="2293" spans="1:13" x14ac:dyDescent="0.25">
      <c r="A2293" s="8" t="s">
        <v>259</v>
      </c>
      <c r="B2293" s="8" t="s">
        <v>100</v>
      </c>
      <c r="C2293" s="9">
        <v>0</v>
      </c>
      <c r="D2293" s="9">
        <v>0</v>
      </c>
      <c r="E2293" s="3" t="str">
        <f t="shared" si="140"/>
        <v/>
      </c>
      <c r="F2293" s="9">
        <v>59.699539999999999</v>
      </c>
      <c r="G2293" s="9">
        <v>0.11</v>
      </c>
      <c r="H2293" s="3">
        <f t="shared" si="141"/>
        <v>-0.99815743973906668</v>
      </c>
      <c r="I2293" s="9">
        <v>0.33422000000000002</v>
      </c>
      <c r="J2293" s="3">
        <f t="shared" si="142"/>
        <v>-0.67087547124648439</v>
      </c>
      <c r="K2293" s="9">
        <v>331.60183999999998</v>
      </c>
      <c r="L2293" s="9">
        <v>258.40429999999998</v>
      </c>
      <c r="M2293" s="3">
        <f t="shared" si="143"/>
        <v>-0.22073924559646596</v>
      </c>
    </row>
    <row r="2294" spans="1:13" x14ac:dyDescent="0.25">
      <c r="A2294" s="8" t="s">
        <v>259</v>
      </c>
      <c r="B2294" s="8" t="s">
        <v>99</v>
      </c>
      <c r="C2294" s="9">
        <v>0</v>
      </c>
      <c r="D2294" s="9">
        <v>3.8298999999999999</v>
      </c>
      <c r="E2294" s="3" t="str">
        <f t="shared" si="140"/>
        <v/>
      </c>
      <c r="F2294" s="9">
        <v>442.43677000000002</v>
      </c>
      <c r="G2294" s="9">
        <v>163.05804000000001</v>
      </c>
      <c r="H2294" s="3">
        <f t="shared" si="141"/>
        <v>-0.63145459180528785</v>
      </c>
      <c r="I2294" s="9">
        <v>1403.0107700000001</v>
      </c>
      <c r="J2294" s="3">
        <f t="shared" si="142"/>
        <v>-0.88377990854624733</v>
      </c>
      <c r="K2294" s="9">
        <v>3475.71146</v>
      </c>
      <c r="L2294" s="9">
        <v>5108.19452</v>
      </c>
      <c r="M2294" s="3">
        <f t="shared" si="143"/>
        <v>0.46968313647071258</v>
      </c>
    </row>
    <row r="2295" spans="1:13" x14ac:dyDescent="0.25">
      <c r="A2295" s="8" t="s">
        <v>259</v>
      </c>
      <c r="B2295" s="8" t="s">
        <v>98</v>
      </c>
      <c r="C2295" s="9">
        <v>1081.8791200000001</v>
      </c>
      <c r="D2295" s="9">
        <v>1256.74722</v>
      </c>
      <c r="E2295" s="3">
        <f t="shared" si="140"/>
        <v>0.16163367678267049</v>
      </c>
      <c r="F2295" s="9">
        <v>19683.107599999999</v>
      </c>
      <c r="G2295" s="9">
        <v>22595.655170000002</v>
      </c>
      <c r="H2295" s="3">
        <f t="shared" si="141"/>
        <v>0.147971937622289</v>
      </c>
      <c r="I2295" s="9">
        <v>20145.795839999999</v>
      </c>
      <c r="J2295" s="3">
        <f t="shared" si="142"/>
        <v>0.12160648055093182</v>
      </c>
      <c r="K2295" s="9">
        <v>158197.86517999999</v>
      </c>
      <c r="L2295" s="9">
        <v>174558.67128000001</v>
      </c>
      <c r="M2295" s="3">
        <f t="shared" si="143"/>
        <v>0.10341989180059064</v>
      </c>
    </row>
    <row r="2296" spans="1:13" x14ac:dyDescent="0.25">
      <c r="A2296" s="8" t="s">
        <v>259</v>
      </c>
      <c r="B2296" s="8" t="s">
        <v>97</v>
      </c>
      <c r="C2296" s="9">
        <v>317.08064000000002</v>
      </c>
      <c r="D2296" s="9">
        <v>167.00878</v>
      </c>
      <c r="E2296" s="3">
        <f t="shared" si="140"/>
        <v>-0.47329240914866333</v>
      </c>
      <c r="F2296" s="9">
        <v>7595.8492800000004</v>
      </c>
      <c r="G2296" s="9">
        <v>7797.25144</v>
      </c>
      <c r="H2296" s="3">
        <f t="shared" si="141"/>
        <v>2.6514765179753486E-2</v>
      </c>
      <c r="I2296" s="9">
        <v>7094.7460300000002</v>
      </c>
      <c r="J2296" s="3">
        <f t="shared" si="142"/>
        <v>9.9017696620776752E-2</v>
      </c>
      <c r="K2296" s="9">
        <v>53415.685749999997</v>
      </c>
      <c r="L2296" s="9">
        <v>70488.033500000005</v>
      </c>
      <c r="M2296" s="3">
        <f t="shared" si="143"/>
        <v>0.31961300337700904</v>
      </c>
    </row>
    <row r="2297" spans="1:13" x14ac:dyDescent="0.25">
      <c r="A2297" s="8" t="s">
        <v>259</v>
      </c>
      <c r="B2297" s="8" t="s">
        <v>96</v>
      </c>
      <c r="C2297" s="9">
        <v>58.798340000000003</v>
      </c>
      <c r="D2297" s="9">
        <v>96.835710000000006</v>
      </c>
      <c r="E2297" s="3">
        <f t="shared" si="140"/>
        <v>0.64691231078972633</v>
      </c>
      <c r="F2297" s="9">
        <v>1639.3974000000001</v>
      </c>
      <c r="G2297" s="9">
        <v>2011.8334600000001</v>
      </c>
      <c r="H2297" s="3">
        <f t="shared" si="141"/>
        <v>0.22717863283179529</v>
      </c>
      <c r="I2297" s="9">
        <v>3020.6794799999998</v>
      </c>
      <c r="J2297" s="3">
        <f t="shared" si="142"/>
        <v>-0.33397983025991218</v>
      </c>
      <c r="K2297" s="9">
        <v>18403.30545</v>
      </c>
      <c r="L2297" s="9">
        <v>28684.937290000002</v>
      </c>
      <c r="M2297" s="3">
        <f t="shared" si="143"/>
        <v>0.55868397489430377</v>
      </c>
    </row>
    <row r="2298" spans="1:13" x14ac:dyDescent="0.25">
      <c r="A2298" s="8" t="s">
        <v>259</v>
      </c>
      <c r="B2298" s="8" t="s">
        <v>95</v>
      </c>
      <c r="C2298" s="9">
        <v>1193.2424599999999</v>
      </c>
      <c r="D2298" s="9">
        <v>365.47658999999999</v>
      </c>
      <c r="E2298" s="3">
        <f t="shared" si="140"/>
        <v>-0.69371137698200913</v>
      </c>
      <c r="F2298" s="9">
        <v>12903.61724</v>
      </c>
      <c r="G2298" s="9">
        <v>15536.181140000001</v>
      </c>
      <c r="H2298" s="3">
        <f t="shared" si="141"/>
        <v>0.20401751315431937</v>
      </c>
      <c r="I2298" s="9">
        <v>14143.792079999999</v>
      </c>
      <c r="J2298" s="3">
        <f t="shared" si="142"/>
        <v>9.8445243830252993E-2</v>
      </c>
      <c r="K2298" s="9">
        <v>154552.23878000001</v>
      </c>
      <c r="L2298" s="9">
        <v>179456.84341999999</v>
      </c>
      <c r="M2298" s="3">
        <f t="shared" si="143"/>
        <v>0.16114036805025411</v>
      </c>
    </row>
    <row r="2299" spans="1:13" x14ac:dyDescent="0.25">
      <c r="A2299" s="8" t="s">
        <v>259</v>
      </c>
      <c r="B2299" s="8" t="s">
        <v>94</v>
      </c>
      <c r="C2299" s="9">
        <v>339.0154</v>
      </c>
      <c r="D2299" s="9">
        <v>775.76850000000002</v>
      </c>
      <c r="E2299" s="3">
        <f t="shared" si="140"/>
        <v>1.2882987026548056</v>
      </c>
      <c r="F2299" s="9">
        <v>7598.1293699999997</v>
      </c>
      <c r="G2299" s="9">
        <v>11934.7348</v>
      </c>
      <c r="H2299" s="3">
        <f t="shared" si="141"/>
        <v>0.57074645861156226</v>
      </c>
      <c r="I2299" s="9">
        <v>10221.68764</v>
      </c>
      <c r="J2299" s="3">
        <f t="shared" si="142"/>
        <v>0.16758946470800207</v>
      </c>
      <c r="K2299" s="9">
        <v>76378.716899999999</v>
      </c>
      <c r="L2299" s="9">
        <v>96364.898400000005</v>
      </c>
      <c r="M2299" s="3">
        <f t="shared" si="143"/>
        <v>0.26167212950391949</v>
      </c>
    </row>
    <row r="2300" spans="1:13" x14ac:dyDescent="0.25">
      <c r="A2300" s="8" t="s">
        <v>259</v>
      </c>
      <c r="B2300" s="8" t="s">
        <v>192</v>
      </c>
      <c r="C2300" s="9">
        <v>71.105130000000003</v>
      </c>
      <c r="D2300" s="9">
        <v>38.41263</v>
      </c>
      <c r="E2300" s="3">
        <f t="shared" si="140"/>
        <v>-0.45977695280213959</v>
      </c>
      <c r="F2300" s="9">
        <v>2279.5490100000002</v>
      </c>
      <c r="G2300" s="9">
        <v>1418.81288</v>
      </c>
      <c r="H2300" s="3">
        <f t="shared" si="141"/>
        <v>-0.37759053489268923</v>
      </c>
      <c r="I2300" s="9">
        <v>1595.2067500000001</v>
      </c>
      <c r="J2300" s="3">
        <f t="shared" si="142"/>
        <v>-0.11057743455511337</v>
      </c>
      <c r="K2300" s="9">
        <v>16022.197759999999</v>
      </c>
      <c r="L2300" s="9">
        <v>18347.965550000001</v>
      </c>
      <c r="M2300" s="3">
        <f t="shared" si="143"/>
        <v>0.14515909894748424</v>
      </c>
    </row>
    <row r="2301" spans="1:13" x14ac:dyDescent="0.25">
      <c r="A2301" s="8" t="s">
        <v>259</v>
      </c>
      <c r="B2301" s="8" t="s">
        <v>93</v>
      </c>
      <c r="C2301" s="9">
        <v>103.66436</v>
      </c>
      <c r="D2301" s="9">
        <v>490.53622000000001</v>
      </c>
      <c r="E2301" s="3">
        <f t="shared" si="140"/>
        <v>3.7319659331326598</v>
      </c>
      <c r="F2301" s="9">
        <v>4746.01073</v>
      </c>
      <c r="G2301" s="9">
        <v>5919.8043399999997</v>
      </c>
      <c r="H2301" s="3">
        <f t="shared" si="141"/>
        <v>0.24732215681273861</v>
      </c>
      <c r="I2301" s="9">
        <v>4271.7228100000002</v>
      </c>
      <c r="J2301" s="3">
        <f t="shared" si="142"/>
        <v>0.38581190852128344</v>
      </c>
      <c r="K2301" s="9">
        <v>34007.807970000002</v>
      </c>
      <c r="L2301" s="9">
        <v>41252.241950000003</v>
      </c>
      <c r="M2301" s="3">
        <f t="shared" si="143"/>
        <v>0.21302266780589574</v>
      </c>
    </row>
    <row r="2302" spans="1:13" x14ac:dyDescent="0.25">
      <c r="A2302" s="8" t="s">
        <v>259</v>
      </c>
      <c r="B2302" s="8" t="s">
        <v>92</v>
      </c>
      <c r="C2302" s="9">
        <v>7.0505599999999999</v>
      </c>
      <c r="D2302" s="9">
        <v>160.5641</v>
      </c>
      <c r="E2302" s="3">
        <f t="shared" si="140"/>
        <v>21.773240707121136</v>
      </c>
      <c r="F2302" s="9">
        <v>1793.8898899999999</v>
      </c>
      <c r="G2302" s="9">
        <v>2171.8470299999999</v>
      </c>
      <c r="H2302" s="3">
        <f t="shared" si="141"/>
        <v>0.21069138195544435</v>
      </c>
      <c r="I2302" s="9">
        <v>1625.6245699999999</v>
      </c>
      <c r="J2302" s="3">
        <f t="shared" si="142"/>
        <v>0.33600775362296598</v>
      </c>
      <c r="K2302" s="9">
        <v>14330.35181</v>
      </c>
      <c r="L2302" s="9">
        <v>16935.01917</v>
      </c>
      <c r="M2302" s="3">
        <f t="shared" si="143"/>
        <v>0.18175878684167479</v>
      </c>
    </row>
    <row r="2303" spans="1:13" x14ac:dyDescent="0.25">
      <c r="A2303" s="8" t="s">
        <v>259</v>
      </c>
      <c r="B2303" s="8" t="s">
        <v>91</v>
      </c>
      <c r="C2303" s="9">
        <v>857.71942000000001</v>
      </c>
      <c r="D2303" s="9">
        <v>1481.0436299999999</v>
      </c>
      <c r="E2303" s="3">
        <f t="shared" si="140"/>
        <v>0.72672274343514331</v>
      </c>
      <c r="F2303" s="9">
        <v>22665.98991</v>
      </c>
      <c r="G2303" s="9">
        <v>25418.103760000002</v>
      </c>
      <c r="H2303" s="3">
        <f t="shared" si="141"/>
        <v>0.12142041273854964</v>
      </c>
      <c r="I2303" s="9">
        <v>22753.484260000001</v>
      </c>
      <c r="J2303" s="3">
        <f t="shared" si="142"/>
        <v>0.11710819624598456</v>
      </c>
      <c r="K2303" s="9">
        <v>244413.66766000001</v>
      </c>
      <c r="L2303" s="9">
        <v>302720.08925999998</v>
      </c>
      <c r="M2303" s="3">
        <f t="shared" si="143"/>
        <v>0.23855630561998331</v>
      </c>
    </row>
    <row r="2304" spans="1:13" x14ac:dyDescent="0.25">
      <c r="A2304" s="8" t="s">
        <v>259</v>
      </c>
      <c r="B2304" s="8" t="s">
        <v>90</v>
      </c>
      <c r="C2304" s="9">
        <v>0</v>
      </c>
      <c r="D2304" s="9">
        <v>0</v>
      </c>
      <c r="E2304" s="3" t="str">
        <f t="shared" si="140"/>
        <v/>
      </c>
      <c r="F2304" s="9">
        <v>14.798</v>
      </c>
      <c r="G2304" s="9">
        <v>327.35919999999999</v>
      </c>
      <c r="H2304" s="3">
        <f t="shared" si="141"/>
        <v>21.121854304635761</v>
      </c>
      <c r="I2304" s="9">
        <v>66.623609999999999</v>
      </c>
      <c r="J2304" s="3">
        <f t="shared" si="142"/>
        <v>3.9135614236454614</v>
      </c>
      <c r="K2304" s="9">
        <v>674.23819000000003</v>
      </c>
      <c r="L2304" s="9">
        <v>1124.7439999999999</v>
      </c>
      <c r="M2304" s="3">
        <f t="shared" si="143"/>
        <v>0.66817011655777003</v>
      </c>
    </row>
    <row r="2305" spans="1:13" s="2" customFormat="1" ht="13" x14ac:dyDescent="0.3">
      <c r="A2305" s="8" t="s">
        <v>259</v>
      </c>
      <c r="B2305" s="8" t="s">
        <v>89</v>
      </c>
      <c r="C2305" s="9">
        <v>1.0042500000000001</v>
      </c>
      <c r="D2305" s="9">
        <v>8.7507999999999999</v>
      </c>
      <c r="E2305" s="3">
        <f t="shared" si="140"/>
        <v>7.7137664924072684</v>
      </c>
      <c r="F2305" s="9">
        <v>958.50292999999999</v>
      </c>
      <c r="G2305" s="9">
        <v>1300.6649199999999</v>
      </c>
      <c r="H2305" s="3">
        <f t="shared" si="141"/>
        <v>0.3569754241648484</v>
      </c>
      <c r="I2305" s="9">
        <v>1585.2426399999999</v>
      </c>
      <c r="J2305" s="3">
        <f t="shared" si="142"/>
        <v>-0.17951682147535475</v>
      </c>
      <c r="K2305" s="9">
        <v>7629.1524099999997</v>
      </c>
      <c r="L2305" s="9">
        <v>13380.91634</v>
      </c>
      <c r="M2305" s="3">
        <f t="shared" si="143"/>
        <v>0.75391912769507785</v>
      </c>
    </row>
    <row r="2306" spans="1:13" x14ac:dyDescent="0.25">
      <c r="A2306" s="8" t="s">
        <v>259</v>
      </c>
      <c r="B2306" s="8" t="s">
        <v>88</v>
      </c>
      <c r="C2306" s="9">
        <v>0</v>
      </c>
      <c r="D2306" s="9">
        <v>0</v>
      </c>
      <c r="E2306" s="3" t="str">
        <f t="shared" si="140"/>
        <v/>
      </c>
      <c r="F2306" s="9">
        <v>0</v>
      </c>
      <c r="G2306" s="9">
        <v>0</v>
      </c>
      <c r="H2306" s="3" t="str">
        <f t="shared" si="141"/>
        <v/>
      </c>
      <c r="I2306" s="9">
        <v>0</v>
      </c>
      <c r="J2306" s="3" t="str">
        <f t="shared" si="142"/>
        <v/>
      </c>
      <c r="K2306" s="9">
        <v>17.49689</v>
      </c>
      <c r="L2306" s="9">
        <v>4.6173099999999998</v>
      </c>
      <c r="M2306" s="3">
        <f t="shared" si="143"/>
        <v>-0.73610681669713873</v>
      </c>
    </row>
    <row r="2307" spans="1:13" x14ac:dyDescent="0.25">
      <c r="A2307" s="8" t="s">
        <v>259</v>
      </c>
      <c r="B2307" s="8" t="s">
        <v>87</v>
      </c>
      <c r="C2307" s="9">
        <v>0</v>
      </c>
      <c r="D2307" s="9">
        <v>93.866900000000001</v>
      </c>
      <c r="E2307" s="3" t="str">
        <f t="shared" si="140"/>
        <v/>
      </c>
      <c r="F2307" s="9">
        <v>459.42448999999999</v>
      </c>
      <c r="G2307" s="9">
        <v>570.51512000000002</v>
      </c>
      <c r="H2307" s="3">
        <f t="shared" si="141"/>
        <v>0.241803892517789</v>
      </c>
      <c r="I2307" s="9">
        <v>689.23101999999994</v>
      </c>
      <c r="J2307" s="3">
        <f t="shared" si="142"/>
        <v>-0.17224398867015578</v>
      </c>
      <c r="K2307" s="9">
        <v>3955.0955800000002</v>
      </c>
      <c r="L2307" s="9">
        <v>4607.4843700000001</v>
      </c>
      <c r="M2307" s="3">
        <f t="shared" si="143"/>
        <v>0.16494893152493684</v>
      </c>
    </row>
    <row r="2308" spans="1:13" x14ac:dyDescent="0.25">
      <c r="A2308" s="8" t="s">
        <v>259</v>
      </c>
      <c r="B2308" s="8" t="s">
        <v>170</v>
      </c>
      <c r="C2308" s="9">
        <v>0</v>
      </c>
      <c r="D2308" s="9">
        <v>0</v>
      </c>
      <c r="E2308" s="3" t="str">
        <f t="shared" si="140"/>
        <v/>
      </c>
      <c r="F2308" s="9">
        <v>40.701720000000002</v>
      </c>
      <c r="G2308" s="9">
        <v>43.405299999999997</v>
      </c>
      <c r="H2308" s="3">
        <f t="shared" si="141"/>
        <v>6.64242199101166E-2</v>
      </c>
      <c r="I2308" s="9">
        <v>4.1900000000000004</v>
      </c>
      <c r="J2308" s="3">
        <f t="shared" si="142"/>
        <v>9.3592601431980889</v>
      </c>
      <c r="K2308" s="9">
        <v>179.68171000000001</v>
      </c>
      <c r="L2308" s="9">
        <v>132.45867999999999</v>
      </c>
      <c r="M2308" s="3">
        <f t="shared" si="143"/>
        <v>-0.26281489640765343</v>
      </c>
    </row>
    <row r="2309" spans="1:13" x14ac:dyDescent="0.25">
      <c r="A2309" s="8" t="s">
        <v>259</v>
      </c>
      <c r="B2309" s="8" t="s">
        <v>86</v>
      </c>
      <c r="C2309" s="9">
        <v>1.1397600000000001</v>
      </c>
      <c r="D2309" s="9">
        <v>2.9649999999999999</v>
      </c>
      <c r="E2309" s="3">
        <f t="shared" ref="E2309:E2372" si="144">IF(C2309=0,"",(D2309/C2309-1))</f>
        <v>1.601424861374324</v>
      </c>
      <c r="F2309" s="9">
        <v>232.06386000000001</v>
      </c>
      <c r="G2309" s="9">
        <v>127.47322</v>
      </c>
      <c r="H2309" s="3">
        <f t="shared" ref="H2309:H2372" si="145">IF(F2309=0,"",(G2309/F2309-1))</f>
        <v>-0.45069766572011694</v>
      </c>
      <c r="I2309" s="9">
        <v>476.70609000000002</v>
      </c>
      <c r="J2309" s="3">
        <f t="shared" ref="J2309:J2372" si="146">IF(I2309=0,"",(G2309/I2309-1))</f>
        <v>-0.73259578034759321</v>
      </c>
      <c r="K2309" s="9">
        <v>1255.4482800000001</v>
      </c>
      <c r="L2309" s="9">
        <v>2627.3913200000002</v>
      </c>
      <c r="M2309" s="3">
        <f t="shared" ref="M2309:M2372" si="147">IF(K2309=0,"",(L2309/K2309-1))</f>
        <v>1.0927913653280883</v>
      </c>
    </row>
    <row r="2310" spans="1:13" x14ac:dyDescent="0.25">
      <c r="A2310" s="8" t="s">
        <v>259</v>
      </c>
      <c r="B2310" s="8" t="s">
        <v>85</v>
      </c>
      <c r="C2310" s="9">
        <v>38.123559999999998</v>
      </c>
      <c r="D2310" s="9">
        <v>0</v>
      </c>
      <c r="E2310" s="3">
        <f t="shared" si="144"/>
        <v>-1</v>
      </c>
      <c r="F2310" s="9">
        <v>1076.5539799999999</v>
      </c>
      <c r="G2310" s="9">
        <v>1241.3542199999999</v>
      </c>
      <c r="H2310" s="3">
        <f t="shared" si="145"/>
        <v>0.15308126026341951</v>
      </c>
      <c r="I2310" s="9">
        <v>1548.8681799999999</v>
      </c>
      <c r="J2310" s="3">
        <f t="shared" si="146"/>
        <v>-0.19854107920275055</v>
      </c>
      <c r="K2310" s="9">
        <v>8675.5800600000002</v>
      </c>
      <c r="L2310" s="9">
        <v>10509.86744</v>
      </c>
      <c r="M2310" s="3">
        <f t="shared" si="147"/>
        <v>0.21143109363456203</v>
      </c>
    </row>
    <row r="2311" spans="1:13" x14ac:dyDescent="0.25">
      <c r="A2311" s="8" t="s">
        <v>259</v>
      </c>
      <c r="B2311" s="8" t="s">
        <v>84</v>
      </c>
      <c r="C2311" s="9">
        <v>11.38303</v>
      </c>
      <c r="D2311" s="9">
        <v>2.15049</v>
      </c>
      <c r="E2311" s="3">
        <f t="shared" si="144"/>
        <v>-0.81107929962408953</v>
      </c>
      <c r="F2311" s="9">
        <v>240.83537999999999</v>
      </c>
      <c r="G2311" s="9">
        <v>250.68845999999999</v>
      </c>
      <c r="H2311" s="3">
        <f t="shared" si="145"/>
        <v>4.0912095224547196E-2</v>
      </c>
      <c r="I2311" s="9">
        <v>159.74437</v>
      </c>
      <c r="J2311" s="3">
        <f t="shared" si="146"/>
        <v>0.56931014219781262</v>
      </c>
      <c r="K2311" s="9">
        <v>1648.1670300000001</v>
      </c>
      <c r="L2311" s="9">
        <v>2494.8198200000002</v>
      </c>
      <c r="M2311" s="3">
        <f t="shared" si="147"/>
        <v>0.51369356053676185</v>
      </c>
    </row>
    <row r="2312" spans="1:13" x14ac:dyDescent="0.25">
      <c r="A2312" s="8" t="s">
        <v>259</v>
      </c>
      <c r="B2312" s="8" t="s">
        <v>83</v>
      </c>
      <c r="C2312" s="9">
        <v>225.55405999999999</v>
      </c>
      <c r="D2312" s="9">
        <v>72.282110000000003</v>
      </c>
      <c r="E2312" s="3">
        <f t="shared" si="144"/>
        <v>-0.6795353184952645</v>
      </c>
      <c r="F2312" s="9">
        <v>3283.4606399999998</v>
      </c>
      <c r="G2312" s="9">
        <v>4114.8311000000003</v>
      </c>
      <c r="H2312" s="3">
        <f t="shared" si="145"/>
        <v>0.25319945970176172</v>
      </c>
      <c r="I2312" s="9">
        <v>4049.1933199999999</v>
      </c>
      <c r="J2312" s="3">
        <f t="shared" si="146"/>
        <v>1.6210087988587363E-2</v>
      </c>
      <c r="K2312" s="9">
        <v>32729.492839999999</v>
      </c>
      <c r="L2312" s="9">
        <v>32593.258419999998</v>
      </c>
      <c r="M2312" s="3">
        <f t="shared" si="147"/>
        <v>-4.1624360226414359E-3</v>
      </c>
    </row>
    <row r="2313" spans="1:13" x14ac:dyDescent="0.25">
      <c r="A2313" s="8" t="s">
        <v>259</v>
      </c>
      <c r="B2313" s="8" t="s">
        <v>191</v>
      </c>
      <c r="C2313" s="9">
        <v>172.68629999999999</v>
      </c>
      <c r="D2313" s="9">
        <v>35.263219999999997</v>
      </c>
      <c r="E2313" s="3">
        <f t="shared" si="144"/>
        <v>-0.79579607646929729</v>
      </c>
      <c r="F2313" s="9">
        <v>4211.6331700000001</v>
      </c>
      <c r="G2313" s="9">
        <v>1571.28432</v>
      </c>
      <c r="H2313" s="3">
        <f t="shared" si="145"/>
        <v>-0.6269180489904822</v>
      </c>
      <c r="I2313" s="9">
        <v>1303.8323800000001</v>
      </c>
      <c r="J2313" s="3">
        <f t="shared" si="146"/>
        <v>0.20512754868075911</v>
      </c>
      <c r="K2313" s="9">
        <v>31764.704040000001</v>
      </c>
      <c r="L2313" s="9">
        <v>17977.35096</v>
      </c>
      <c r="M2313" s="3">
        <f t="shared" si="147"/>
        <v>-0.43404632584135361</v>
      </c>
    </row>
    <row r="2314" spans="1:13" x14ac:dyDescent="0.25">
      <c r="A2314" s="8" t="s">
        <v>259</v>
      </c>
      <c r="B2314" s="8" t="s">
        <v>82</v>
      </c>
      <c r="C2314" s="9">
        <v>105.65491</v>
      </c>
      <c r="D2314" s="9">
        <v>539.52566000000002</v>
      </c>
      <c r="E2314" s="3">
        <f t="shared" si="144"/>
        <v>4.106489229890026</v>
      </c>
      <c r="F2314" s="9">
        <v>4536.7360399999998</v>
      </c>
      <c r="G2314" s="9">
        <v>6315.1650200000004</v>
      </c>
      <c r="H2314" s="3">
        <f t="shared" si="145"/>
        <v>0.39200627153965972</v>
      </c>
      <c r="I2314" s="9">
        <v>4162.3045199999997</v>
      </c>
      <c r="J2314" s="3">
        <f t="shared" si="146"/>
        <v>0.51722801386958617</v>
      </c>
      <c r="K2314" s="9">
        <v>35122.374940000002</v>
      </c>
      <c r="L2314" s="9">
        <v>39563.459479999998</v>
      </c>
      <c r="M2314" s="3">
        <f t="shared" si="147"/>
        <v>0.12644602045239695</v>
      </c>
    </row>
    <row r="2315" spans="1:13" x14ac:dyDescent="0.25">
      <c r="A2315" s="8" t="s">
        <v>259</v>
      </c>
      <c r="B2315" s="8" t="s">
        <v>81</v>
      </c>
      <c r="C2315" s="9">
        <v>88.51379</v>
      </c>
      <c r="D2315" s="9">
        <v>4.5277500000000002</v>
      </c>
      <c r="E2315" s="3">
        <f t="shared" si="144"/>
        <v>-0.94884695367806526</v>
      </c>
      <c r="F2315" s="9">
        <v>482.63184000000001</v>
      </c>
      <c r="G2315" s="9">
        <v>663.57012999999995</v>
      </c>
      <c r="H2315" s="3">
        <f t="shared" si="145"/>
        <v>0.37489919852780518</v>
      </c>
      <c r="I2315" s="9">
        <v>793.69893999999999</v>
      </c>
      <c r="J2315" s="3">
        <f t="shared" si="146"/>
        <v>-0.16395235452878398</v>
      </c>
      <c r="K2315" s="9">
        <v>5320.36697</v>
      </c>
      <c r="L2315" s="9">
        <v>6516.5530600000002</v>
      </c>
      <c r="M2315" s="3">
        <f t="shared" si="147"/>
        <v>0.22483150067372137</v>
      </c>
    </row>
    <row r="2316" spans="1:13" x14ac:dyDescent="0.25">
      <c r="A2316" s="8" t="s">
        <v>259</v>
      </c>
      <c r="B2316" s="8" t="s">
        <v>80</v>
      </c>
      <c r="C2316" s="9">
        <v>44.921930000000003</v>
      </c>
      <c r="D2316" s="9">
        <v>67.083569999999995</v>
      </c>
      <c r="E2316" s="3">
        <f t="shared" si="144"/>
        <v>0.49333677337549808</v>
      </c>
      <c r="F2316" s="9">
        <v>559.59960000000001</v>
      </c>
      <c r="G2316" s="9">
        <v>1028.00298</v>
      </c>
      <c r="H2316" s="3">
        <f t="shared" si="145"/>
        <v>0.83703308579920344</v>
      </c>
      <c r="I2316" s="9">
        <v>851.58058000000005</v>
      </c>
      <c r="J2316" s="3">
        <f t="shared" si="146"/>
        <v>0.20717052988690732</v>
      </c>
      <c r="K2316" s="9">
        <v>7050.6233499999998</v>
      </c>
      <c r="L2316" s="9">
        <v>8001.8286500000004</v>
      </c>
      <c r="M2316" s="3">
        <f t="shared" si="147"/>
        <v>0.13491080898542118</v>
      </c>
    </row>
    <row r="2317" spans="1:13" x14ac:dyDescent="0.25">
      <c r="A2317" s="8" t="s">
        <v>259</v>
      </c>
      <c r="B2317" s="8" t="s">
        <v>169</v>
      </c>
      <c r="C2317" s="9">
        <v>18.03098</v>
      </c>
      <c r="D2317" s="9">
        <v>9.1659000000000006</v>
      </c>
      <c r="E2317" s="3">
        <f t="shared" si="144"/>
        <v>-0.49165824597442842</v>
      </c>
      <c r="F2317" s="9">
        <v>193.11014</v>
      </c>
      <c r="G2317" s="9">
        <v>202.40244000000001</v>
      </c>
      <c r="H2317" s="3">
        <f t="shared" si="145"/>
        <v>4.8119171784557935E-2</v>
      </c>
      <c r="I2317" s="9">
        <v>215.66475</v>
      </c>
      <c r="J2317" s="3">
        <f t="shared" si="146"/>
        <v>-6.1495028742527436E-2</v>
      </c>
      <c r="K2317" s="9">
        <v>3026.835</v>
      </c>
      <c r="L2317" s="9">
        <v>1669.15445</v>
      </c>
      <c r="M2317" s="3">
        <f t="shared" si="147"/>
        <v>-0.44854792216952688</v>
      </c>
    </row>
    <row r="2318" spans="1:13" x14ac:dyDescent="0.25">
      <c r="A2318" s="8" t="s">
        <v>259</v>
      </c>
      <c r="B2318" s="8" t="s">
        <v>168</v>
      </c>
      <c r="C2318" s="9">
        <v>165.42954</v>
      </c>
      <c r="D2318" s="9">
        <v>15.407909999999999</v>
      </c>
      <c r="E2318" s="3">
        <f t="shared" si="144"/>
        <v>-0.90686119298887002</v>
      </c>
      <c r="F2318" s="9">
        <v>603.80654000000004</v>
      </c>
      <c r="G2318" s="9">
        <v>599.55112999999994</v>
      </c>
      <c r="H2318" s="3">
        <f t="shared" si="145"/>
        <v>-7.0476381391961773E-3</v>
      </c>
      <c r="I2318" s="9">
        <v>515.84277999999995</v>
      </c>
      <c r="J2318" s="3">
        <f t="shared" si="146"/>
        <v>0.16227492803136645</v>
      </c>
      <c r="K2318" s="9">
        <v>5956.9564700000001</v>
      </c>
      <c r="L2318" s="9">
        <v>4964.8775299999998</v>
      </c>
      <c r="M2318" s="3">
        <f t="shared" si="147"/>
        <v>-0.16654124383755997</v>
      </c>
    </row>
    <row r="2319" spans="1:13" s="2" customFormat="1" ht="13" x14ac:dyDescent="0.3">
      <c r="A2319" s="8" t="s">
        <v>259</v>
      </c>
      <c r="B2319" s="8" t="s">
        <v>79</v>
      </c>
      <c r="C2319" s="9">
        <v>3.4259999999999999E-2</v>
      </c>
      <c r="D2319" s="9">
        <v>0</v>
      </c>
      <c r="E2319" s="3">
        <f t="shared" si="144"/>
        <v>-1</v>
      </c>
      <c r="F2319" s="9">
        <v>3.75861</v>
      </c>
      <c r="G2319" s="9">
        <v>0</v>
      </c>
      <c r="H2319" s="3">
        <f t="shared" si="145"/>
        <v>-1</v>
      </c>
      <c r="I2319" s="9">
        <v>7.0440000000000003E-2</v>
      </c>
      <c r="J2319" s="3">
        <f t="shared" si="146"/>
        <v>-1</v>
      </c>
      <c r="K2319" s="9">
        <v>17.955210000000001</v>
      </c>
      <c r="L2319" s="9">
        <v>5.6575600000000001</v>
      </c>
      <c r="M2319" s="3">
        <f t="shared" si="147"/>
        <v>-0.68490705483255276</v>
      </c>
    </row>
    <row r="2320" spans="1:13" x14ac:dyDescent="0.25">
      <c r="A2320" s="8" t="s">
        <v>259</v>
      </c>
      <c r="B2320" s="8" t="s">
        <v>78</v>
      </c>
      <c r="C2320" s="9">
        <v>0</v>
      </c>
      <c r="D2320" s="9">
        <v>0</v>
      </c>
      <c r="E2320" s="3" t="str">
        <f t="shared" si="144"/>
        <v/>
      </c>
      <c r="F2320" s="9">
        <v>17.983619999999998</v>
      </c>
      <c r="G2320" s="9">
        <v>119.40342</v>
      </c>
      <c r="H2320" s="3">
        <f t="shared" si="145"/>
        <v>5.6395653377907236</v>
      </c>
      <c r="I2320" s="9">
        <v>102.66571999999999</v>
      </c>
      <c r="J2320" s="3">
        <f t="shared" si="146"/>
        <v>0.1630310487278519</v>
      </c>
      <c r="K2320" s="9">
        <v>181.03828999999999</v>
      </c>
      <c r="L2320" s="9">
        <v>649.66237999999998</v>
      </c>
      <c r="M2320" s="3">
        <f t="shared" si="147"/>
        <v>2.5885357732886232</v>
      </c>
    </row>
    <row r="2321" spans="1:13" x14ac:dyDescent="0.25">
      <c r="A2321" s="8" t="s">
        <v>259</v>
      </c>
      <c r="B2321" s="8" t="s">
        <v>77</v>
      </c>
      <c r="C2321" s="9">
        <v>0</v>
      </c>
      <c r="D2321" s="9">
        <v>0</v>
      </c>
      <c r="E2321" s="3" t="str">
        <f t="shared" si="144"/>
        <v/>
      </c>
      <c r="F2321" s="9">
        <v>23.558710000000001</v>
      </c>
      <c r="G2321" s="9">
        <v>200.48165</v>
      </c>
      <c r="H2321" s="3">
        <f t="shared" si="145"/>
        <v>7.5098738428377434</v>
      </c>
      <c r="I2321" s="9">
        <v>212.73083</v>
      </c>
      <c r="J2321" s="3">
        <f t="shared" si="146"/>
        <v>-5.7580652508148478E-2</v>
      </c>
      <c r="K2321" s="9">
        <v>512.06583000000001</v>
      </c>
      <c r="L2321" s="9">
        <v>922.68516999999997</v>
      </c>
      <c r="M2321" s="3">
        <f t="shared" si="147"/>
        <v>0.80188779634056018</v>
      </c>
    </row>
    <row r="2322" spans="1:13" x14ac:dyDescent="0.25">
      <c r="A2322" s="8" t="s">
        <v>259</v>
      </c>
      <c r="B2322" s="8" t="s">
        <v>76</v>
      </c>
      <c r="C2322" s="9">
        <v>136.05324999999999</v>
      </c>
      <c r="D2322" s="9">
        <v>239.20644999999999</v>
      </c>
      <c r="E2322" s="3">
        <f t="shared" si="144"/>
        <v>0.75818254984721056</v>
      </c>
      <c r="F2322" s="9">
        <v>1914.9552100000001</v>
      </c>
      <c r="G2322" s="9">
        <v>1540.2684999999999</v>
      </c>
      <c r="H2322" s="3">
        <f t="shared" si="145"/>
        <v>-0.19566343277553744</v>
      </c>
      <c r="I2322" s="9">
        <v>1659.28702</v>
      </c>
      <c r="J2322" s="3">
        <f t="shared" si="146"/>
        <v>-7.172871152815985E-2</v>
      </c>
      <c r="K2322" s="9">
        <v>12687.08844</v>
      </c>
      <c r="L2322" s="9">
        <v>13923.90072</v>
      </c>
      <c r="M2322" s="3">
        <f t="shared" si="147"/>
        <v>9.7485903550617925E-2</v>
      </c>
    </row>
    <row r="2323" spans="1:13" x14ac:dyDescent="0.25">
      <c r="A2323" s="8" t="s">
        <v>259</v>
      </c>
      <c r="B2323" s="8" t="s">
        <v>75</v>
      </c>
      <c r="C2323" s="9">
        <v>2.0181</v>
      </c>
      <c r="D2323" s="9">
        <v>0</v>
      </c>
      <c r="E2323" s="3">
        <f t="shared" si="144"/>
        <v>-1</v>
      </c>
      <c r="F2323" s="9">
        <v>93.498689999999996</v>
      </c>
      <c r="G2323" s="9">
        <v>27.872530000000001</v>
      </c>
      <c r="H2323" s="3">
        <f t="shared" si="145"/>
        <v>-0.7018938981925843</v>
      </c>
      <c r="I2323" s="9">
        <v>7.6910600000000002</v>
      </c>
      <c r="J2323" s="3">
        <f t="shared" si="146"/>
        <v>2.6240167155112561</v>
      </c>
      <c r="K2323" s="9">
        <v>334.85091</v>
      </c>
      <c r="L2323" s="9">
        <v>180.92008999999999</v>
      </c>
      <c r="M2323" s="3">
        <f t="shared" si="147"/>
        <v>-0.45969957196771549</v>
      </c>
    </row>
    <row r="2324" spans="1:13" x14ac:dyDescent="0.25">
      <c r="A2324" s="8" t="s">
        <v>259</v>
      </c>
      <c r="B2324" s="8" t="s">
        <v>74</v>
      </c>
      <c r="C2324" s="9">
        <v>18.638529999999999</v>
      </c>
      <c r="D2324" s="9">
        <v>10.15218</v>
      </c>
      <c r="E2324" s="3">
        <f t="shared" si="144"/>
        <v>-0.45531219468488127</v>
      </c>
      <c r="F2324" s="9">
        <v>197.38685000000001</v>
      </c>
      <c r="G2324" s="9">
        <v>235.56631999999999</v>
      </c>
      <c r="H2324" s="3">
        <f t="shared" si="145"/>
        <v>0.193424587301535</v>
      </c>
      <c r="I2324" s="9">
        <v>234.47166999999999</v>
      </c>
      <c r="J2324" s="3">
        <f t="shared" si="146"/>
        <v>4.6685810699433894E-3</v>
      </c>
      <c r="K2324" s="9">
        <v>2573.2363999999998</v>
      </c>
      <c r="L2324" s="9">
        <v>4556.8736200000003</v>
      </c>
      <c r="M2324" s="3">
        <f t="shared" si="147"/>
        <v>0.7708725168041306</v>
      </c>
    </row>
    <row r="2325" spans="1:13" x14ac:dyDescent="0.25">
      <c r="A2325" s="8" t="s">
        <v>259</v>
      </c>
      <c r="B2325" s="8" t="s">
        <v>73</v>
      </c>
      <c r="C2325" s="9">
        <v>107.31364000000001</v>
      </c>
      <c r="D2325" s="9">
        <v>311.79432000000003</v>
      </c>
      <c r="E2325" s="3">
        <f t="shared" si="144"/>
        <v>1.9054491115947609</v>
      </c>
      <c r="F2325" s="9">
        <v>1212.441</v>
      </c>
      <c r="G2325" s="9">
        <v>1704.9459899999999</v>
      </c>
      <c r="H2325" s="3">
        <f t="shared" si="145"/>
        <v>0.40620944854223828</v>
      </c>
      <c r="I2325" s="9">
        <v>1821.38815</v>
      </c>
      <c r="J2325" s="3">
        <f t="shared" si="146"/>
        <v>-6.3930447774133148E-2</v>
      </c>
      <c r="K2325" s="9">
        <v>9872.90661</v>
      </c>
      <c r="L2325" s="9">
        <v>15066.0087</v>
      </c>
      <c r="M2325" s="3">
        <f t="shared" si="147"/>
        <v>0.52599526108552963</v>
      </c>
    </row>
    <row r="2326" spans="1:13" x14ac:dyDescent="0.25">
      <c r="A2326" s="8" t="s">
        <v>259</v>
      </c>
      <c r="B2326" s="8" t="s">
        <v>72</v>
      </c>
      <c r="C2326" s="9">
        <v>120.89482</v>
      </c>
      <c r="D2326" s="9">
        <v>138.39635999999999</v>
      </c>
      <c r="E2326" s="3">
        <f t="shared" si="144"/>
        <v>0.14476666576781372</v>
      </c>
      <c r="F2326" s="9">
        <v>2523.4068400000001</v>
      </c>
      <c r="G2326" s="9">
        <v>3429.0512699999999</v>
      </c>
      <c r="H2326" s="3">
        <f t="shared" si="145"/>
        <v>0.358897509368723</v>
      </c>
      <c r="I2326" s="9">
        <v>3445.0620100000001</v>
      </c>
      <c r="J2326" s="3">
        <f t="shared" si="146"/>
        <v>-4.6474460992358413E-3</v>
      </c>
      <c r="K2326" s="9">
        <v>22100.686860000002</v>
      </c>
      <c r="L2326" s="9">
        <v>28277.209709999999</v>
      </c>
      <c r="M2326" s="3">
        <f t="shared" si="147"/>
        <v>0.27947198605754098</v>
      </c>
    </row>
    <row r="2327" spans="1:13" x14ac:dyDescent="0.25">
      <c r="A2327" s="8" t="s">
        <v>259</v>
      </c>
      <c r="B2327" s="8" t="s">
        <v>71</v>
      </c>
      <c r="C2327" s="9">
        <v>0</v>
      </c>
      <c r="D2327" s="9">
        <v>9.3645200000000006</v>
      </c>
      <c r="E2327" s="3" t="str">
        <f t="shared" si="144"/>
        <v/>
      </c>
      <c r="F2327" s="9">
        <v>210.56686999999999</v>
      </c>
      <c r="G2327" s="9">
        <v>149.60521</v>
      </c>
      <c r="H2327" s="3">
        <f t="shared" si="145"/>
        <v>-0.28951211555739986</v>
      </c>
      <c r="I2327" s="9">
        <v>5.5396999999999998</v>
      </c>
      <c r="J2327" s="3">
        <f t="shared" si="146"/>
        <v>26.006012960990667</v>
      </c>
      <c r="K2327" s="9">
        <v>683.24139000000002</v>
      </c>
      <c r="L2327" s="9">
        <v>357.66300999999999</v>
      </c>
      <c r="M2327" s="3">
        <f t="shared" si="147"/>
        <v>-0.47652028223875609</v>
      </c>
    </row>
    <row r="2328" spans="1:13" x14ac:dyDescent="0.25">
      <c r="A2328" s="8" t="s">
        <v>259</v>
      </c>
      <c r="B2328" s="8" t="s">
        <v>190</v>
      </c>
      <c r="C2328" s="9">
        <v>12.205970000000001</v>
      </c>
      <c r="D2328" s="9">
        <v>0</v>
      </c>
      <c r="E2328" s="3">
        <f t="shared" si="144"/>
        <v>-1</v>
      </c>
      <c r="F2328" s="9">
        <v>33.798349999999999</v>
      </c>
      <c r="G2328" s="9">
        <v>20.476279999999999</v>
      </c>
      <c r="H2328" s="3">
        <f t="shared" si="145"/>
        <v>-0.3941633245409909</v>
      </c>
      <c r="I2328" s="9">
        <v>4.2580900000000002</v>
      </c>
      <c r="J2328" s="3">
        <f t="shared" si="146"/>
        <v>3.8087945534265355</v>
      </c>
      <c r="K2328" s="9">
        <v>35.413460000000001</v>
      </c>
      <c r="L2328" s="9">
        <v>176.81887</v>
      </c>
      <c r="M2328" s="3">
        <f t="shared" si="147"/>
        <v>3.9929848707242952</v>
      </c>
    </row>
    <row r="2329" spans="1:13" x14ac:dyDescent="0.25">
      <c r="A2329" s="8" t="s">
        <v>259</v>
      </c>
      <c r="B2329" s="8" t="s">
        <v>189</v>
      </c>
      <c r="C2329" s="9">
        <v>0</v>
      </c>
      <c r="D2329" s="9">
        <v>0</v>
      </c>
      <c r="E2329" s="3" t="str">
        <f t="shared" si="144"/>
        <v/>
      </c>
      <c r="F2329" s="9">
        <v>0</v>
      </c>
      <c r="G2329" s="9">
        <v>0</v>
      </c>
      <c r="H2329" s="3" t="str">
        <f t="shared" si="145"/>
        <v/>
      </c>
      <c r="I2329" s="9">
        <v>0</v>
      </c>
      <c r="J2329" s="3" t="str">
        <f t="shared" si="146"/>
        <v/>
      </c>
      <c r="K2329" s="9">
        <v>0</v>
      </c>
      <c r="L2329" s="9">
        <v>0</v>
      </c>
      <c r="M2329" s="3" t="str">
        <f t="shared" si="147"/>
        <v/>
      </c>
    </row>
    <row r="2330" spans="1:13" x14ac:dyDescent="0.25">
      <c r="A2330" s="8" t="s">
        <v>259</v>
      </c>
      <c r="B2330" s="8" t="s">
        <v>70</v>
      </c>
      <c r="C2330" s="9">
        <v>142.86094</v>
      </c>
      <c r="D2330" s="9">
        <v>130.79128</v>
      </c>
      <c r="E2330" s="3">
        <f t="shared" si="144"/>
        <v>-8.4485374378749034E-2</v>
      </c>
      <c r="F2330" s="9">
        <v>835.52599999999995</v>
      </c>
      <c r="G2330" s="9">
        <v>1803.8452500000001</v>
      </c>
      <c r="H2330" s="3">
        <f t="shared" si="145"/>
        <v>1.1589337136127424</v>
      </c>
      <c r="I2330" s="9">
        <v>1411.8964100000001</v>
      </c>
      <c r="J2330" s="3">
        <f t="shared" si="146"/>
        <v>0.2776045304910153</v>
      </c>
      <c r="K2330" s="9">
        <v>8220.2368999999999</v>
      </c>
      <c r="L2330" s="9">
        <v>9251.4017700000004</v>
      </c>
      <c r="M2330" s="3">
        <f t="shared" si="147"/>
        <v>0.1254422326928315</v>
      </c>
    </row>
    <row r="2331" spans="1:13" x14ac:dyDescent="0.25">
      <c r="A2331" s="8" t="s">
        <v>259</v>
      </c>
      <c r="B2331" s="8" t="s">
        <v>69</v>
      </c>
      <c r="C2331" s="9">
        <v>0</v>
      </c>
      <c r="D2331" s="9">
        <v>15.46636</v>
      </c>
      <c r="E2331" s="3" t="str">
        <f t="shared" si="144"/>
        <v/>
      </c>
      <c r="F2331" s="9">
        <v>191.47579999999999</v>
      </c>
      <c r="G2331" s="9">
        <v>412.31515000000002</v>
      </c>
      <c r="H2331" s="3">
        <f t="shared" si="145"/>
        <v>1.1533538441933655</v>
      </c>
      <c r="I2331" s="9">
        <v>271.34798999999998</v>
      </c>
      <c r="J2331" s="3">
        <f t="shared" si="146"/>
        <v>0.5195069254060074</v>
      </c>
      <c r="K2331" s="9">
        <v>3691.34692</v>
      </c>
      <c r="L2331" s="9">
        <v>3479.26919</v>
      </c>
      <c r="M2331" s="3">
        <f t="shared" si="147"/>
        <v>-5.7452668252595429E-2</v>
      </c>
    </row>
    <row r="2332" spans="1:13" x14ac:dyDescent="0.25">
      <c r="A2332" s="8" t="s">
        <v>259</v>
      </c>
      <c r="B2332" s="8" t="s">
        <v>68</v>
      </c>
      <c r="C2332" s="9">
        <v>291.57391000000001</v>
      </c>
      <c r="D2332" s="9">
        <v>103.19498</v>
      </c>
      <c r="E2332" s="3">
        <f t="shared" si="144"/>
        <v>-0.6460760841050559</v>
      </c>
      <c r="F2332" s="9">
        <v>3877.6778399999998</v>
      </c>
      <c r="G2332" s="9">
        <v>6214.5676299999996</v>
      </c>
      <c r="H2332" s="3">
        <f t="shared" si="145"/>
        <v>0.60265186702565265</v>
      </c>
      <c r="I2332" s="9">
        <v>3790.9823299999998</v>
      </c>
      <c r="J2332" s="3">
        <f t="shared" si="146"/>
        <v>0.63930271603244315</v>
      </c>
      <c r="K2332" s="9">
        <v>34523.675940000001</v>
      </c>
      <c r="L2332" s="9">
        <v>39643.810219999999</v>
      </c>
      <c r="M2332" s="3">
        <f t="shared" si="147"/>
        <v>0.14830791161689949</v>
      </c>
    </row>
    <row r="2333" spans="1:13" x14ac:dyDescent="0.25">
      <c r="A2333" s="8" t="s">
        <v>259</v>
      </c>
      <c r="B2333" s="8" t="s">
        <v>188</v>
      </c>
      <c r="C2333" s="9">
        <v>0</v>
      </c>
      <c r="D2333" s="9">
        <v>0</v>
      </c>
      <c r="E2333" s="3" t="str">
        <f t="shared" si="144"/>
        <v/>
      </c>
      <c r="F2333" s="9">
        <v>0</v>
      </c>
      <c r="G2333" s="9">
        <v>0</v>
      </c>
      <c r="H2333" s="3" t="str">
        <f t="shared" si="145"/>
        <v/>
      </c>
      <c r="I2333" s="9">
        <v>14.84708</v>
      </c>
      <c r="J2333" s="3">
        <f t="shared" si="146"/>
        <v>-1</v>
      </c>
      <c r="K2333" s="9">
        <v>20.23264</v>
      </c>
      <c r="L2333" s="9">
        <v>14.84708</v>
      </c>
      <c r="M2333" s="3">
        <f t="shared" si="147"/>
        <v>-0.26618177360937578</v>
      </c>
    </row>
    <row r="2334" spans="1:13" x14ac:dyDescent="0.25">
      <c r="A2334" s="8" t="s">
        <v>259</v>
      </c>
      <c r="B2334" s="8" t="s">
        <v>67</v>
      </c>
      <c r="C2334" s="9">
        <v>106.38437999999999</v>
      </c>
      <c r="D2334" s="9">
        <v>84.748689999999996</v>
      </c>
      <c r="E2334" s="3">
        <f t="shared" si="144"/>
        <v>-0.20337280717338391</v>
      </c>
      <c r="F2334" s="9">
        <v>1289.38454</v>
      </c>
      <c r="G2334" s="9">
        <v>1257.82663</v>
      </c>
      <c r="H2334" s="3">
        <f t="shared" si="145"/>
        <v>-2.4475173248160731E-2</v>
      </c>
      <c r="I2334" s="9">
        <v>1100.28197</v>
      </c>
      <c r="J2334" s="3">
        <f t="shared" si="146"/>
        <v>0.14318571447644457</v>
      </c>
      <c r="K2334" s="9">
        <v>9355.3662499999991</v>
      </c>
      <c r="L2334" s="9">
        <v>8645.0249199999998</v>
      </c>
      <c r="M2334" s="3">
        <f t="shared" si="147"/>
        <v>-7.5928756931349373E-2</v>
      </c>
    </row>
    <row r="2335" spans="1:13" x14ac:dyDescent="0.25">
      <c r="A2335" s="8" t="s">
        <v>259</v>
      </c>
      <c r="B2335" s="8" t="s">
        <v>66</v>
      </c>
      <c r="C2335" s="9">
        <v>3.5280900000000002</v>
      </c>
      <c r="D2335" s="9">
        <v>55.271729999999998</v>
      </c>
      <c r="E2335" s="3">
        <f t="shared" si="144"/>
        <v>14.666190488337881</v>
      </c>
      <c r="F2335" s="9">
        <v>995.62064999999996</v>
      </c>
      <c r="G2335" s="9">
        <v>1313.0161599999999</v>
      </c>
      <c r="H2335" s="3">
        <f t="shared" si="145"/>
        <v>0.31879161003741729</v>
      </c>
      <c r="I2335" s="9">
        <v>1370.9597799999999</v>
      </c>
      <c r="J2335" s="3">
        <f t="shared" si="146"/>
        <v>-4.2265003572898419E-2</v>
      </c>
      <c r="K2335" s="9">
        <v>9170.1004099999991</v>
      </c>
      <c r="L2335" s="9">
        <v>12290.06792</v>
      </c>
      <c r="M2335" s="3">
        <f t="shared" si="147"/>
        <v>0.34023264419195165</v>
      </c>
    </row>
    <row r="2336" spans="1:13" x14ac:dyDescent="0.25">
      <c r="A2336" s="8" t="s">
        <v>259</v>
      </c>
      <c r="B2336" s="8" t="s">
        <v>167</v>
      </c>
      <c r="C2336" s="9">
        <v>0</v>
      </c>
      <c r="D2336" s="9">
        <v>0</v>
      </c>
      <c r="E2336" s="3" t="str">
        <f t="shared" si="144"/>
        <v/>
      </c>
      <c r="F2336" s="9">
        <v>82.906980000000004</v>
      </c>
      <c r="G2336" s="9">
        <v>67.335099999999997</v>
      </c>
      <c r="H2336" s="3">
        <f t="shared" si="145"/>
        <v>-0.18782351015559851</v>
      </c>
      <c r="I2336" s="9">
        <v>31.736049999999999</v>
      </c>
      <c r="J2336" s="3">
        <f t="shared" si="146"/>
        <v>1.121722772682801</v>
      </c>
      <c r="K2336" s="9">
        <v>1141.9246700000001</v>
      </c>
      <c r="L2336" s="9">
        <v>894.98240999999996</v>
      </c>
      <c r="M2336" s="3">
        <f t="shared" si="147"/>
        <v>-0.21625091959875087</v>
      </c>
    </row>
    <row r="2337" spans="1:13" x14ac:dyDescent="0.25">
      <c r="A2337" s="8" t="s">
        <v>259</v>
      </c>
      <c r="B2337" s="8" t="s">
        <v>65</v>
      </c>
      <c r="C2337" s="9">
        <v>578.82727999999997</v>
      </c>
      <c r="D2337" s="9">
        <v>328.71176000000003</v>
      </c>
      <c r="E2337" s="3">
        <f t="shared" si="144"/>
        <v>-0.43210734642638127</v>
      </c>
      <c r="F2337" s="9">
        <v>7408.34548</v>
      </c>
      <c r="G2337" s="9">
        <v>6118.88591</v>
      </c>
      <c r="H2337" s="3">
        <f t="shared" si="145"/>
        <v>-0.1740549996596541</v>
      </c>
      <c r="I2337" s="9">
        <v>6211.3107499999996</v>
      </c>
      <c r="J2337" s="3">
        <f t="shared" si="146"/>
        <v>-1.4880086300624984E-2</v>
      </c>
      <c r="K2337" s="9">
        <v>51337.096210000003</v>
      </c>
      <c r="L2337" s="9">
        <v>58452.235480000003</v>
      </c>
      <c r="M2337" s="3">
        <f t="shared" si="147"/>
        <v>0.13859644964909479</v>
      </c>
    </row>
    <row r="2338" spans="1:13" x14ac:dyDescent="0.25">
      <c r="A2338" s="8" t="s">
        <v>259</v>
      </c>
      <c r="B2338" s="8" t="s">
        <v>64</v>
      </c>
      <c r="C2338" s="9">
        <v>0</v>
      </c>
      <c r="D2338" s="9">
        <v>1.13931</v>
      </c>
      <c r="E2338" s="3" t="str">
        <f t="shared" si="144"/>
        <v/>
      </c>
      <c r="F2338" s="9">
        <v>31.821079999999998</v>
      </c>
      <c r="G2338" s="9">
        <v>41.733130000000003</v>
      </c>
      <c r="H2338" s="3">
        <f t="shared" si="145"/>
        <v>0.31149319884805937</v>
      </c>
      <c r="I2338" s="9">
        <v>35.694940000000003</v>
      </c>
      <c r="J2338" s="3">
        <f t="shared" si="146"/>
        <v>0.16916095110399398</v>
      </c>
      <c r="K2338" s="9">
        <v>226.03422</v>
      </c>
      <c r="L2338" s="9">
        <v>433.28214000000003</v>
      </c>
      <c r="M2338" s="3">
        <f t="shared" si="147"/>
        <v>0.91688736333817067</v>
      </c>
    </row>
    <row r="2339" spans="1:13" x14ac:dyDescent="0.25">
      <c r="A2339" s="8" t="s">
        <v>259</v>
      </c>
      <c r="B2339" s="8" t="s">
        <v>62</v>
      </c>
      <c r="C2339" s="9">
        <v>59.968519999999998</v>
      </c>
      <c r="D2339" s="9">
        <v>68.325999999999993</v>
      </c>
      <c r="E2339" s="3">
        <f t="shared" si="144"/>
        <v>0.13936445321645419</v>
      </c>
      <c r="F2339" s="9">
        <v>2181.2111500000001</v>
      </c>
      <c r="G2339" s="9">
        <v>2365.39417</v>
      </c>
      <c r="H2339" s="3">
        <f t="shared" si="145"/>
        <v>8.4440710840855582E-2</v>
      </c>
      <c r="I2339" s="9">
        <v>1957.1303499999999</v>
      </c>
      <c r="J2339" s="3">
        <f t="shared" si="146"/>
        <v>0.20860328490639368</v>
      </c>
      <c r="K2339" s="9">
        <v>16011.59643</v>
      </c>
      <c r="L2339" s="9">
        <v>18922.92643</v>
      </c>
      <c r="M2339" s="3">
        <f t="shared" si="147"/>
        <v>0.18182634147243482</v>
      </c>
    </row>
    <row r="2340" spans="1:13" x14ac:dyDescent="0.25">
      <c r="A2340" s="8" t="s">
        <v>259</v>
      </c>
      <c r="B2340" s="8" t="s">
        <v>187</v>
      </c>
      <c r="C2340" s="9">
        <v>0</v>
      </c>
      <c r="D2340" s="9">
        <v>0</v>
      </c>
      <c r="E2340" s="3" t="str">
        <f t="shared" si="144"/>
        <v/>
      </c>
      <c r="F2340" s="9">
        <v>0.13761999999999999</v>
      </c>
      <c r="G2340" s="9">
        <v>1.52718</v>
      </c>
      <c r="H2340" s="3">
        <f t="shared" si="145"/>
        <v>10.0970789129487</v>
      </c>
      <c r="I2340" s="9">
        <v>23.497340000000001</v>
      </c>
      <c r="J2340" s="3">
        <f t="shared" si="146"/>
        <v>-0.93500626028307887</v>
      </c>
      <c r="K2340" s="9">
        <v>4.8811099999999996</v>
      </c>
      <c r="L2340" s="9">
        <v>385.20233999999999</v>
      </c>
      <c r="M2340" s="3">
        <f t="shared" si="147"/>
        <v>77.916955364660907</v>
      </c>
    </row>
    <row r="2341" spans="1:13" x14ac:dyDescent="0.25">
      <c r="A2341" s="8" t="s">
        <v>259</v>
      </c>
      <c r="B2341" s="8" t="s">
        <v>61</v>
      </c>
      <c r="C2341" s="9">
        <v>4.2965799999999996</v>
      </c>
      <c r="D2341" s="9">
        <v>1.1261000000000001</v>
      </c>
      <c r="E2341" s="3">
        <f t="shared" si="144"/>
        <v>-0.73790782436263258</v>
      </c>
      <c r="F2341" s="9">
        <v>108.61815</v>
      </c>
      <c r="G2341" s="9">
        <v>80.321709999999996</v>
      </c>
      <c r="H2341" s="3">
        <f t="shared" si="145"/>
        <v>-0.26051299897853175</v>
      </c>
      <c r="I2341" s="9">
        <v>58.032290000000003</v>
      </c>
      <c r="J2341" s="3">
        <f t="shared" si="146"/>
        <v>0.3840865145938579</v>
      </c>
      <c r="K2341" s="9">
        <v>1630.40112</v>
      </c>
      <c r="L2341" s="9">
        <v>1083.42337</v>
      </c>
      <c r="M2341" s="3">
        <f t="shared" si="147"/>
        <v>-0.33548661325747864</v>
      </c>
    </row>
    <row r="2342" spans="1:13" x14ac:dyDescent="0.25">
      <c r="A2342" s="8" t="s">
        <v>259</v>
      </c>
      <c r="B2342" s="8" t="s">
        <v>60</v>
      </c>
      <c r="C2342" s="9">
        <v>61.589530000000003</v>
      </c>
      <c r="D2342" s="9">
        <v>21.360389999999999</v>
      </c>
      <c r="E2342" s="3">
        <f t="shared" si="144"/>
        <v>-0.65318147418887595</v>
      </c>
      <c r="F2342" s="9">
        <v>506.87804</v>
      </c>
      <c r="G2342" s="9">
        <v>524.35550000000001</v>
      </c>
      <c r="H2342" s="3">
        <f t="shared" si="145"/>
        <v>3.4480602079348444E-2</v>
      </c>
      <c r="I2342" s="9">
        <v>251.26826</v>
      </c>
      <c r="J2342" s="3">
        <f t="shared" si="146"/>
        <v>1.0868354005396466</v>
      </c>
      <c r="K2342" s="9">
        <v>5285.0168599999997</v>
      </c>
      <c r="L2342" s="9">
        <v>4232.00371</v>
      </c>
      <c r="M2342" s="3">
        <f t="shared" si="147"/>
        <v>-0.1992449935154984</v>
      </c>
    </row>
    <row r="2343" spans="1:13" x14ac:dyDescent="0.25">
      <c r="A2343" s="8" t="s">
        <v>259</v>
      </c>
      <c r="B2343" s="8" t="s">
        <v>59</v>
      </c>
      <c r="C2343" s="9">
        <v>0</v>
      </c>
      <c r="D2343" s="9">
        <v>32.863419999999998</v>
      </c>
      <c r="E2343" s="3" t="str">
        <f t="shared" si="144"/>
        <v/>
      </c>
      <c r="F2343" s="9">
        <v>194.59110000000001</v>
      </c>
      <c r="G2343" s="9">
        <v>150.00977</v>
      </c>
      <c r="H2343" s="3">
        <f t="shared" si="145"/>
        <v>-0.22910261569002899</v>
      </c>
      <c r="I2343" s="9">
        <v>261.93006000000003</v>
      </c>
      <c r="J2343" s="3">
        <f t="shared" si="146"/>
        <v>-0.42729074318541371</v>
      </c>
      <c r="K2343" s="9">
        <v>1236.38823</v>
      </c>
      <c r="L2343" s="9">
        <v>1446.3358000000001</v>
      </c>
      <c r="M2343" s="3">
        <f t="shared" si="147"/>
        <v>0.16980715676984404</v>
      </c>
    </row>
    <row r="2344" spans="1:13" x14ac:dyDescent="0.25">
      <c r="A2344" s="8" t="s">
        <v>259</v>
      </c>
      <c r="B2344" s="8" t="s">
        <v>58</v>
      </c>
      <c r="C2344" s="9">
        <v>20.953679999999999</v>
      </c>
      <c r="D2344" s="9">
        <v>11.805490000000001</v>
      </c>
      <c r="E2344" s="3">
        <f t="shared" si="144"/>
        <v>-0.43659109044330158</v>
      </c>
      <c r="F2344" s="9">
        <v>366.62263999999999</v>
      </c>
      <c r="G2344" s="9">
        <v>409.01776000000001</v>
      </c>
      <c r="H2344" s="3">
        <f t="shared" si="145"/>
        <v>0.11563693938814046</v>
      </c>
      <c r="I2344" s="9">
        <v>753.59316999999999</v>
      </c>
      <c r="J2344" s="3">
        <f t="shared" si="146"/>
        <v>-0.45724327623616867</v>
      </c>
      <c r="K2344" s="9">
        <v>3952.9141300000001</v>
      </c>
      <c r="L2344" s="9">
        <v>5655.3231100000003</v>
      </c>
      <c r="M2344" s="3">
        <f t="shared" si="147"/>
        <v>0.43067188509860199</v>
      </c>
    </row>
    <row r="2345" spans="1:13" x14ac:dyDescent="0.25">
      <c r="A2345" s="8" t="s">
        <v>259</v>
      </c>
      <c r="B2345" s="8" t="s">
        <v>186</v>
      </c>
      <c r="C2345" s="9">
        <v>3.3024200000000001</v>
      </c>
      <c r="D2345" s="9">
        <v>0</v>
      </c>
      <c r="E2345" s="3">
        <f t="shared" si="144"/>
        <v>-1</v>
      </c>
      <c r="F2345" s="9">
        <v>8.7704199999999997</v>
      </c>
      <c r="G2345" s="9">
        <v>1.3674500000000001</v>
      </c>
      <c r="H2345" s="3">
        <f t="shared" si="145"/>
        <v>-0.84408386371462252</v>
      </c>
      <c r="I2345" s="9">
        <v>0</v>
      </c>
      <c r="J2345" s="3" t="str">
        <f t="shared" si="146"/>
        <v/>
      </c>
      <c r="K2345" s="9">
        <v>24.440829999999998</v>
      </c>
      <c r="L2345" s="9">
        <v>29.926939999999998</v>
      </c>
      <c r="M2345" s="3">
        <f t="shared" si="147"/>
        <v>0.22446496293292828</v>
      </c>
    </row>
    <row r="2346" spans="1:13" x14ac:dyDescent="0.25">
      <c r="A2346" s="8" t="s">
        <v>259</v>
      </c>
      <c r="B2346" s="8" t="s">
        <v>57</v>
      </c>
      <c r="C2346" s="9">
        <v>0</v>
      </c>
      <c r="D2346" s="9">
        <v>8.5976900000000001</v>
      </c>
      <c r="E2346" s="3" t="str">
        <f t="shared" si="144"/>
        <v/>
      </c>
      <c r="F2346" s="9">
        <v>235.09133</v>
      </c>
      <c r="G2346" s="9">
        <v>165.11634000000001</v>
      </c>
      <c r="H2346" s="3">
        <f t="shared" si="145"/>
        <v>-0.29765023661229872</v>
      </c>
      <c r="I2346" s="9">
        <v>472.78901999999999</v>
      </c>
      <c r="J2346" s="3">
        <f t="shared" si="146"/>
        <v>-0.65076105193813505</v>
      </c>
      <c r="K2346" s="9">
        <v>1513.48342</v>
      </c>
      <c r="L2346" s="9">
        <v>1531.71876</v>
      </c>
      <c r="M2346" s="3">
        <f t="shared" si="147"/>
        <v>1.2048589207538152E-2</v>
      </c>
    </row>
    <row r="2347" spans="1:13" x14ac:dyDescent="0.25">
      <c r="A2347" s="8" t="s">
        <v>259</v>
      </c>
      <c r="B2347" s="8" t="s">
        <v>166</v>
      </c>
      <c r="C2347" s="9">
        <v>0</v>
      </c>
      <c r="D2347" s="9">
        <v>0</v>
      </c>
      <c r="E2347" s="3" t="str">
        <f t="shared" si="144"/>
        <v/>
      </c>
      <c r="F2347" s="9">
        <v>16.659680000000002</v>
      </c>
      <c r="G2347" s="9">
        <v>4.6499999999999996E-3</v>
      </c>
      <c r="H2347" s="3">
        <f t="shared" si="145"/>
        <v>-0.99972088299415118</v>
      </c>
      <c r="I2347" s="9">
        <v>0.152</v>
      </c>
      <c r="J2347" s="3">
        <f t="shared" si="146"/>
        <v>-0.96940789473684208</v>
      </c>
      <c r="K2347" s="9">
        <v>47.521729999999998</v>
      </c>
      <c r="L2347" s="9">
        <v>135.24453</v>
      </c>
      <c r="M2347" s="3">
        <f t="shared" si="147"/>
        <v>1.8459513153245894</v>
      </c>
    </row>
    <row r="2348" spans="1:13" x14ac:dyDescent="0.25">
      <c r="A2348" s="8" t="s">
        <v>259</v>
      </c>
      <c r="B2348" s="8" t="s">
        <v>56</v>
      </c>
      <c r="C2348" s="9">
        <v>168.51308</v>
      </c>
      <c r="D2348" s="9">
        <v>170.70957999999999</v>
      </c>
      <c r="E2348" s="3">
        <f t="shared" si="144"/>
        <v>1.3034596483548766E-2</v>
      </c>
      <c r="F2348" s="9">
        <v>3348.3850299999999</v>
      </c>
      <c r="G2348" s="9">
        <v>2644.2470899999998</v>
      </c>
      <c r="H2348" s="3">
        <f t="shared" si="145"/>
        <v>-0.21029180745082954</v>
      </c>
      <c r="I2348" s="9">
        <v>3027.1565500000002</v>
      </c>
      <c r="J2348" s="3">
        <f t="shared" si="146"/>
        <v>-0.12649146275570067</v>
      </c>
      <c r="K2348" s="9">
        <v>24372.127400000001</v>
      </c>
      <c r="L2348" s="9">
        <v>23895.607390000001</v>
      </c>
      <c r="M2348" s="3">
        <f t="shared" si="147"/>
        <v>-1.9551843061512919E-2</v>
      </c>
    </row>
    <row r="2349" spans="1:13" x14ac:dyDescent="0.25">
      <c r="A2349" s="8" t="s">
        <v>259</v>
      </c>
      <c r="B2349" s="8" t="s">
        <v>55</v>
      </c>
      <c r="C2349" s="9">
        <v>0</v>
      </c>
      <c r="D2349" s="9">
        <v>3.1112000000000002</v>
      </c>
      <c r="E2349" s="3" t="str">
        <f t="shared" si="144"/>
        <v/>
      </c>
      <c r="F2349" s="9">
        <v>258.59795000000003</v>
      </c>
      <c r="G2349" s="9">
        <v>22.415839999999999</v>
      </c>
      <c r="H2349" s="3">
        <f t="shared" si="145"/>
        <v>-0.91331779698949667</v>
      </c>
      <c r="I2349" s="9">
        <v>72.140699999999995</v>
      </c>
      <c r="J2349" s="3">
        <f t="shared" si="146"/>
        <v>-0.68927609518621247</v>
      </c>
      <c r="K2349" s="9">
        <v>1401.7044800000001</v>
      </c>
      <c r="L2349" s="9">
        <v>2250.1083100000001</v>
      </c>
      <c r="M2349" s="3">
        <f t="shared" si="147"/>
        <v>0.6052658332090084</v>
      </c>
    </row>
    <row r="2350" spans="1:13" x14ac:dyDescent="0.25">
      <c r="A2350" s="8" t="s">
        <v>259</v>
      </c>
      <c r="B2350" s="8" t="s">
        <v>54</v>
      </c>
      <c r="C2350" s="9">
        <v>223.65436</v>
      </c>
      <c r="D2350" s="9">
        <v>150.32535999999999</v>
      </c>
      <c r="E2350" s="3">
        <f t="shared" si="144"/>
        <v>-0.32786751843335404</v>
      </c>
      <c r="F2350" s="9">
        <v>10831.764069999999</v>
      </c>
      <c r="G2350" s="9">
        <v>9887.2016399999993</v>
      </c>
      <c r="H2350" s="3">
        <f t="shared" si="145"/>
        <v>-8.7203009952560806E-2</v>
      </c>
      <c r="I2350" s="9">
        <v>9205.4640299999992</v>
      </c>
      <c r="J2350" s="3">
        <f t="shared" si="146"/>
        <v>7.4057929918390109E-2</v>
      </c>
      <c r="K2350" s="9">
        <v>109650.53219</v>
      </c>
      <c r="L2350" s="9">
        <v>109368.10616</v>
      </c>
      <c r="M2350" s="3">
        <f t="shared" si="147"/>
        <v>-2.5756922867516963E-3</v>
      </c>
    </row>
    <row r="2351" spans="1:13" x14ac:dyDescent="0.25">
      <c r="A2351" s="8" t="s">
        <v>259</v>
      </c>
      <c r="B2351" s="8" t="s">
        <v>53</v>
      </c>
      <c r="C2351" s="9">
        <v>220.98159000000001</v>
      </c>
      <c r="D2351" s="9">
        <v>0</v>
      </c>
      <c r="E2351" s="3">
        <f t="shared" si="144"/>
        <v>-1</v>
      </c>
      <c r="F2351" s="9">
        <v>888.48009000000002</v>
      </c>
      <c r="G2351" s="9">
        <v>554.31730000000005</v>
      </c>
      <c r="H2351" s="3">
        <f t="shared" si="145"/>
        <v>-0.37610610947961698</v>
      </c>
      <c r="I2351" s="9">
        <v>604.58249000000001</v>
      </c>
      <c r="J2351" s="3">
        <f t="shared" si="146"/>
        <v>-8.314033375329799E-2</v>
      </c>
      <c r="K2351" s="9">
        <v>5759.0338300000003</v>
      </c>
      <c r="L2351" s="9">
        <v>6694.3326900000002</v>
      </c>
      <c r="M2351" s="3">
        <f t="shared" si="147"/>
        <v>0.16240551585716245</v>
      </c>
    </row>
    <row r="2352" spans="1:13" x14ac:dyDescent="0.25">
      <c r="A2352" s="8" t="s">
        <v>259</v>
      </c>
      <c r="B2352" s="8" t="s">
        <v>52</v>
      </c>
      <c r="C2352" s="9">
        <v>322.77623</v>
      </c>
      <c r="D2352" s="9">
        <v>183.65089</v>
      </c>
      <c r="E2352" s="3">
        <f t="shared" si="144"/>
        <v>-0.43102721659522447</v>
      </c>
      <c r="F2352" s="9">
        <v>2726.6055200000001</v>
      </c>
      <c r="G2352" s="9">
        <v>2061.05573</v>
      </c>
      <c r="H2352" s="3">
        <f t="shared" si="145"/>
        <v>-0.24409463896339501</v>
      </c>
      <c r="I2352" s="9">
        <v>1733.04952</v>
      </c>
      <c r="J2352" s="3">
        <f t="shared" si="146"/>
        <v>0.18926534193898847</v>
      </c>
      <c r="K2352" s="9">
        <v>17453.50549</v>
      </c>
      <c r="L2352" s="9">
        <v>13151.33418</v>
      </c>
      <c r="M2352" s="3">
        <f t="shared" si="147"/>
        <v>-0.24649325102426745</v>
      </c>
    </row>
    <row r="2353" spans="1:13" x14ac:dyDescent="0.25">
      <c r="A2353" s="8" t="s">
        <v>259</v>
      </c>
      <c r="B2353" s="8" t="s">
        <v>51</v>
      </c>
      <c r="C2353" s="9">
        <v>0.747</v>
      </c>
      <c r="D2353" s="9">
        <v>159.45847000000001</v>
      </c>
      <c r="E2353" s="3">
        <f t="shared" si="144"/>
        <v>212.46515394912987</v>
      </c>
      <c r="F2353" s="9">
        <v>452.72095000000002</v>
      </c>
      <c r="G2353" s="9">
        <v>429.17655000000002</v>
      </c>
      <c r="H2353" s="3">
        <f t="shared" si="145"/>
        <v>-5.2006429125932896E-2</v>
      </c>
      <c r="I2353" s="9">
        <v>283.20294999999999</v>
      </c>
      <c r="J2353" s="3">
        <f t="shared" si="146"/>
        <v>0.51543813367763303</v>
      </c>
      <c r="K2353" s="9">
        <v>2651.7542199999998</v>
      </c>
      <c r="L2353" s="9">
        <v>3596.3851800000002</v>
      </c>
      <c r="M2353" s="3">
        <f t="shared" si="147"/>
        <v>0.35622870056184941</v>
      </c>
    </row>
    <row r="2354" spans="1:13" x14ac:dyDescent="0.25">
      <c r="A2354" s="8" t="s">
        <v>259</v>
      </c>
      <c r="B2354" s="8" t="s">
        <v>50</v>
      </c>
      <c r="C2354" s="9">
        <v>0</v>
      </c>
      <c r="D2354" s="9">
        <v>0.57872000000000001</v>
      </c>
      <c r="E2354" s="3" t="str">
        <f t="shared" si="144"/>
        <v/>
      </c>
      <c r="F2354" s="9">
        <v>825.39278000000002</v>
      </c>
      <c r="G2354" s="9">
        <v>30.94528</v>
      </c>
      <c r="H2354" s="3">
        <f t="shared" si="145"/>
        <v>-0.96250841932491826</v>
      </c>
      <c r="I2354" s="9">
        <v>236.63535999999999</v>
      </c>
      <c r="J2354" s="3">
        <f t="shared" si="146"/>
        <v>-0.8692279970330723</v>
      </c>
      <c r="K2354" s="9">
        <v>1615.6932999999999</v>
      </c>
      <c r="L2354" s="9">
        <v>1093.04529</v>
      </c>
      <c r="M2354" s="3">
        <f t="shared" si="147"/>
        <v>-0.3234821918244013</v>
      </c>
    </row>
    <row r="2355" spans="1:13" x14ac:dyDescent="0.25">
      <c r="A2355" s="8" t="s">
        <v>259</v>
      </c>
      <c r="B2355" s="8" t="s">
        <v>49</v>
      </c>
      <c r="C2355" s="9">
        <v>0</v>
      </c>
      <c r="D2355" s="9">
        <v>0</v>
      </c>
      <c r="E2355" s="3" t="str">
        <f t="shared" si="144"/>
        <v/>
      </c>
      <c r="F2355" s="9">
        <v>1.33307</v>
      </c>
      <c r="G2355" s="9">
        <v>0.22070999999999999</v>
      </c>
      <c r="H2355" s="3">
        <f t="shared" si="145"/>
        <v>-0.83443480087317246</v>
      </c>
      <c r="I2355" s="9">
        <v>6.4760999999999997</v>
      </c>
      <c r="J2355" s="3">
        <f t="shared" si="146"/>
        <v>-0.96591930328438413</v>
      </c>
      <c r="K2355" s="9">
        <v>184.15031999999999</v>
      </c>
      <c r="L2355" s="9">
        <v>53.35866</v>
      </c>
      <c r="M2355" s="3">
        <f t="shared" si="147"/>
        <v>-0.71024400066206783</v>
      </c>
    </row>
    <row r="2356" spans="1:13" x14ac:dyDescent="0.25">
      <c r="A2356" s="8" t="s">
        <v>259</v>
      </c>
      <c r="B2356" s="8" t="s">
        <v>185</v>
      </c>
      <c r="C2356" s="9">
        <v>0</v>
      </c>
      <c r="D2356" s="9">
        <v>0</v>
      </c>
      <c r="E2356" s="3" t="str">
        <f t="shared" si="144"/>
        <v/>
      </c>
      <c r="F2356" s="9">
        <v>2.7107199999999998</v>
      </c>
      <c r="G2356" s="9">
        <v>0</v>
      </c>
      <c r="H2356" s="3">
        <f t="shared" si="145"/>
        <v>-1</v>
      </c>
      <c r="I2356" s="9">
        <v>8.4391499999999997</v>
      </c>
      <c r="J2356" s="3">
        <f t="shared" si="146"/>
        <v>-1</v>
      </c>
      <c r="K2356" s="9">
        <v>153.55914999999999</v>
      </c>
      <c r="L2356" s="9">
        <v>15.68008</v>
      </c>
      <c r="M2356" s="3">
        <f t="shared" si="147"/>
        <v>-0.89788898935687</v>
      </c>
    </row>
    <row r="2357" spans="1:13" x14ac:dyDescent="0.25">
      <c r="A2357" s="8" t="s">
        <v>259</v>
      </c>
      <c r="B2357" s="8" t="s">
        <v>48</v>
      </c>
      <c r="C2357" s="9">
        <v>0.02</v>
      </c>
      <c r="D2357" s="9">
        <v>0</v>
      </c>
      <c r="E2357" s="3">
        <f t="shared" si="144"/>
        <v>-1</v>
      </c>
      <c r="F2357" s="9">
        <v>0.02</v>
      </c>
      <c r="G2357" s="9">
        <v>136.8339</v>
      </c>
      <c r="H2357" s="3">
        <f t="shared" si="145"/>
        <v>6840.6949999999997</v>
      </c>
      <c r="I2357" s="9">
        <v>4.351</v>
      </c>
      <c r="J2357" s="3">
        <f t="shared" si="146"/>
        <v>30.44883934727649</v>
      </c>
      <c r="K2357" s="9">
        <v>26.833950000000002</v>
      </c>
      <c r="L2357" s="9">
        <v>530.57225000000005</v>
      </c>
      <c r="M2357" s="3">
        <f t="shared" si="147"/>
        <v>18.772424484654703</v>
      </c>
    </row>
    <row r="2358" spans="1:13" x14ac:dyDescent="0.25">
      <c r="A2358" s="8" t="s">
        <v>259</v>
      </c>
      <c r="B2358" s="8" t="s">
        <v>47</v>
      </c>
      <c r="C2358" s="9">
        <v>7.7994899999999996</v>
      </c>
      <c r="D2358" s="9">
        <v>15.103899999999999</v>
      </c>
      <c r="E2358" s="3">
        <f t="shared" si="144"/>
        <v>0.93652405477794054</v>
      </c>
      <c r="F2358" s="9">
        <v>175.55880999999999</v>
      </c>
      <c r="G2358" s="9">
        <v>91.906980000000004</v>
      </c>
      <c r="H2358" s="3">
        <f t="shared" si="145"/>
        <v>-0.47648893268301373</v>
      </c>
      <c r="I2358" s="9">
        <v>241.28531000000001</v>
      </c>
      <c r="J2358" s="3">
        <f t="shared" si="146"/>
        <v>-0.61909417527324806</v>
      </c>
      <c r="K2358" s="9">
        <v>626.15003999999999</v>
      </c>
      <c r="L2358" s="9">
        <v>1249.0189800000001</v>
      </c>
      <c r="M2358" s="3">
        <f t="shared" si="147"/>
        <v>0.99475988215220768</v>
      </c>
    </row>
    <row r="2359" spans="1:13" x14ac:dyDescent="0.25">
      <c r="A2359" s="8" t="s">
        <v>259</v>
      </c>
      <c r="B2359" s="8" t="s">
        <v>46</v>
      </c>
      <c r="C2359" s="9">
        <v>136.04193000000001</v>
      </c>
      <c r="D2359" s="9">
        <v>0.33899000000000001</v>
      </c>
      <c r="E2359" s="3">
        <f t="shared" si="144"/>
        <v>-0.99750819471614371</v>
      </c>
      <c r="F2359" s="9">
        <v>1333.1362799999999</v>
      </c>
      <c r="G2359" s="9">
        <v>1768.2924700000001</v>
      </c>
      <c r="H2359" s="3">
        <f t="shared" si="145"/>
        <v>0.32641538342951715</v>
      </c>
      <c r="I2359" s="9">
        <v>841.90020000000004</v>
      </c>
      <c r="J2359" s="3">
        <f t="shared" si="146"/>
        <v>1.1003587717404035</v>
      </c>
      <c r="K2359" s="9">
        <v>10334.42974</v>
      </c>
      <c r="L2359" s="9">
        <v>11783.94478</v>
      </c>
      <c r="M2359" s="3">
        <f t="shared" si="147"/>
        <v>0.14026076682195332</v>
      </c>
    </row>
    <row r="2360" spans="1:13" x14ac:dyDescent="0.25">
      <c r="A2360" s="8" t="s">
        <v>259</v>
      </c>
      <c r="B2360" s="8" t="s">
        <v>184</v>
      </c>
      <c r="C2360" s="9">
        <v>0</v>
      </c>
      <c r="D2360" s="9">
        <v>0</v>
      </c>
      <c r="E2360" s="3" t="str">
        <f t="shared" si="144"/>
        <v/>
      </c>
      <c r="F2360" s="9">
        <v>26.778559999999999</v>
      </c>
      <c r="G2360" s="9">
        <v>242.97407000000001</v>
      </c>
      <c r="H2360" s="3">
        <f t="shared" si="145"/>
        <v>8.0734554061159383</v>
      </c>
      <c r="I2360" s="9">
        <v>16.173490000000001</v>
      </c>
      <c r="J2360" s="3">
        <f t="shared" si="146"/>
        <v>14.022983289320981</v>
      </c>
      <c r="K2360" s="9">
        <v>105.69327</v>
      </c>
      <c r="L2360" s="9">
        <v>344.22367000000003</v>
      </c>
      <c r="M2360" s="3">
        <f t="shared" si="147"/>
        <v>2.256817297827951</v>
      </c>
    </row>
    <row r="2361" spans="1:13" x14ac:dyDescent="0.25">
      <c r="A2361" s="8" t="s">
        <v>259</v>
      </c>
      <c r="B2361" s="8" t="s">
        <v>45</v>
      </c>
      <c r="C2361" s="9">
        <v>25.584160000000001</v>
      </c>
      <c r="D2361" s="9">
        <v>185.44032000000001</v>
      </c>
      <c r="E2361" s="3">
        <f t="shared" si="144"/>
        <v>6.2482473530496998</v>
      </c>
      <c r="F2361" s="9">
        <v>1836.6506400000001</v>
      </c>
      <c r="G2361" s="9">
        <v>1694.0170900000001</v>
      </c>
      <c r="H2361" s="3">
        <f t="shared" si="145"/>
        <v>-7.7659597799176416E-2</v>
      </c>
      <c r="I2361" s="9">
        <v>3155.7992100000001</v>
      </c>
      <c r="J2361" s="3">
        <f t="shared" si="146"/>
        <v>-0.4632050465593468</v>
      </c>
      <c r="K2361" s="9">
        <v>14802.03441</v>
      </c>
      <c r="L2361" s="9">
        <v>20665.508949999999</v>
      </c>
      <c r="M2361" s="3">
        <f t="shared" si="147"/>
        <v>0.39612626059285039</v>
      </c>
    </row>
    <row r="2362" spans="1:13" x14ac:dyDescent="0.25">
      <c r="A2362" s="8" t="s">
        <v>259</v>
      </c>
      <c r="B2362" s="8" t="s">
        <v>165</v>
      </c>
      <c r="C2362" s="9">
        <v>0</v>
      </c>
      <c r="D2362" s="9">
        <v>0</v>
      </c>
      <c r="E2362" s="3" t="str">
        <f t="shared" si="144"/>
        <v/>
      </c>
      <c r="F2362" s="9">
        <v>3.3104399999999998</v>
      </c>
      <c r="G2362" s="9">
        <v>0.63736000000000004</v>
      </c>
      <c r="H2362" s="3">
        <f t="shared" si="145"/>
        <v>-0.80746970191273659</v>
      </c>
      <c r="I2362" s="9">
        <v>1.4636400000000001</v>
      </c>
      <c r="J2362" s="3">
        <f t="shared" si="146"/>
        <v>-0.56453772785657674</v>
      </c>
      <c r="K2362" s="9">
        <v>155.02758</v>
      </c>
      <c r="L2362" s="9">
        <v>89.871369999999999</v>
      </c>
      <c r="M2362" s="3">
        <f t="shared" si="147"/>
        <v>-0.42028786103737159</v>
      </c>
    </row>
    <row r="2363" spans="1:13" s="2" customFormat="1" ht="13" x14ac:dyDescent="0.3">
      <c r="A2363" s="8" t="s">
        <v>259</v>
      </c>
      <c r="B2363" s="8" t="s">
        <v>44</v>
      </c>
      <c r="C2363" s="9">
        <v>1502.7886699999999</v>
      </c>
      <c r="D2363" s="9">
        <v>851.12369999999999</v>
      </c>
      <c r="E2363" s="3">
        <f t="shared" si="144"/>
        <v>-0.43363713275799454</v>
      </c>
      <c r="F2363" s="9">
        <v>14790.10031</v>
      </c>
      <c r="G2363" s="9">
        <v>18192.386579999999</v>
      </c>
      <c r="H2363" s="3">
        <f t="shared" si="145"/>
        <v>0.23003807943747456</v>
      </c>
      <c r="I2363" s="9">
        <v>16122.06105</v>
      </c>
      <c r="J2363" s="3">
        <f t="shared" si="146"/>
        <v>0.1284156860328971</v>
      </c>
      <c r="K2363" s="9">
        <v>156068.73057000001</v>
      </c>
      <c r="L2363" s="9">
        <v>137615.29837999999</v>
      </c>
      <c r="M2363" s="3">
        <f t="shared" si="147"/>
        <v>-0.11823913811949205</v>
      </c>
    </row>
    <row r="2364" spans="1:13" x14ac:dyDescent="0.25">
      <c r="A2364" s="8" t="s">
        <v>259</v>
      </c>
      <c r="B2364" s="8" t="s">
        <v>43</v>
      </c>
      <c r="C2364" s="9">
        <v>145.18574000000001</v>
      </c>
      <c r="D2364" s="9">
        <v>114.05503</v>
      </c>
      <c r="E2364" s="3">
        <f t="shared" si="144"/>
        <v>-0.21441988724236971</v>
      </c>
      <c r="F2364" s="9">
        <v>2168.2714500000002</v>
      </c>
      <c r="G2364" s="9">
        <v>4271.1568200000002</v>
      </c>
      <c r="H2364" s="3">
        <f t="shared" si="145"/>
        <v>0.96984414474488423</v>
      </c>
      <c r="I2364" s="9">
        <v>1229.79784</v>
      </c>
      <c r="J2364" s="3">
        <f t="shared" si="146"/>
        <v>2.4730560430972952</v>
      </c>
      <c r="K2364" s="9">
        <v>20031.353589999999</v>
      </c>
      <c r="L2364" s="9">
        <v>26310.593079999999</v>
      </c>
      <c r="M2364" s="3">
        <f t="shared" si="147"/>
        <v>0.31347055313998884</v>
      </c>
    </row>
    <row r="2365" spans="1:13" x14ac:dyDescent="0.25">
      <c r="A2365" s="8" t="s">
        <v>259</v>
      </c>
      <c r="B2365" s="8" t="s">
        <v>42</v>
      </c>
      <c r="C2365" s="9">
        <v>0</v>
      </c>
      <c r="D2365" s="9">
        <v>0</v>
      </c>
      <c r="E2365" s="3" t="str">
        <f t="shared" si="144"/>
        <v/>
      </c>
      <c r="F2365" s="9">
        <v>69.995769999999993</v>
      </c>
      <c r="G2365" s="9">
        <v>75.181610000000006</v>
      </c>
      <c r="H2365" s="3">
        <f t="shared" si="145"/>
        <v>7.4087905597724157E-2</v>
      </c>
      <c r="I2365" s="9">
        <v>82.073610000000002</v>
      </c>
      <c r="J2365" s="3">
        <f t="shared" si="146"/>
        <v>-8.3973399001213589E-2</v>
      </c>
      <c r="K2365" s="9">
        <v>221.55829</v>
      </c>
      <c r="L2365" s="9">
        <v>581.12860000000001</v>
      </c>
      <c r="M2365" s="3">
        <f t="shared" si="147"/>
        <v>1.6229151705404479</v>
      </c>
    </row>
    <row r="2366" spans="1:13" x14ac:dyDescent="0.25">
      <c r="A2366" s="8" t="s">
        <v>259</v>
      </c>
      <c r="B2366" s="8" t="s">
        <v>41</v>
      </c>
      <c r="C2366" s="9">
        <v>0</v>
      </c>
      <c r="D2366" s="9">
        <v>0</v>
      </c>
      <c r="E2366" s="3" t="str">
        <f t="shared" si="144"/>
        <v/>
      </c>
      <c r="F2366" s="9">
        <v>14.38827</v>
      </c>
      <c r="G2366" s="9">
        <v>0</v>
      </c>
      <c r="H2366" s="3">
        <f t="shared" si="145"/>
        <v>-1</v>
      </c>
      <c r="I2366" s="9">
        <v>0.16322999999999999</v>
      </c>
      <c r="J2366" s="3">
        <f t="shared" si="146"/>
        <v>-1</v>
      </c>
      <c r="K2366" s="9">
        <v>20.300149999999999</v>
      </c>
      <c r="L2366" s="9">
        <v>174.4666</v>
      </c>
      <c r="M2366" s="3">
        <f t="shared" si="147"/>
        <v>7.594350288052059</v>
      </c>
    </row>
    <row r="2367" spans="1:13" x14ac:dyDescent="0.25">
      <c r="A2367" s="8" t="s">
        <v>259</v>
      </c>
      <c r="B2367" s="8" t="s">
        <v>40</v>
      </c>
      <c r="C2367" s="9">
        <v>0</v>
      </c>
      <c r="D2367" s="9">
        <v>47.164189999999998</v>
      </c>
      <c r="E2367" s="3" t="str">
        <f t="shared" si="144"/>
        <v/>
      </c>
      <c r="F2367" s="9">
        <v>223.90751</v>
      </c>
      <c r="G2367" s="9">
        <v>143.82822999999999</v>
      </c>
      <c r="H2367" s="3">
        <f t="shared" si="145"/>
        <v>-0.35764445774954134</v>
      </c>
      <c r="I2367" s="9">
        <v>42.820010000000003</v>
      </c>
      <c r="J2367" s="3">
        <f t="shared" si="146"/>
        <v>2.3589022982479446</v>
      </c>
      <c r="K2367" s="9">
        <v>1605.27244</v>
      </c>
      <c r="L2367" s="9">
        <v>1300.6036200000001</v>
      </c>
      <c r="M2367" s="3">
        <f t="shared" si="147"/>
        <v>-0.18979259371075974</v>
      </c>
    </row>
    <row r="2368" spans="1:13" x14ac:dyDescent="0.25">
      <c r="A2368" s="8" t="s">
        <v>259</v>
      </c>
      <c r="B2368" s="8" t="s">
        <v>39</v>
      </c>
      <c r="C2368" s="9">
        <v>0</v>
      </c>
      <c r="D2368" s="9">
        <v>0</v>
      </c>
      <c r="E2368" s="3" t="str">
        <f t="shared" si="144"/>
        <v/>
      </c>
      <c r="F2368" s="9">
        <v>443.61376999999999</v>
      </c>
      <c r="G2368" s="9">
        <v>925.76615000000004</v>
      </c>
      <c r="H2368" s="3">
        <f t="shared" si="145"/>
        <v>1.0868742419785571</v>
      </c>
      <c r="I2368" s="9">
        <v>943.70880999999997</v>
      </c>
      <c r="J2368" s="3">
        <f t="shared" si="146"/>
        <v>-1.9012919885743051E-2</v>
      </c>
      <c r="K2368" s="9">
        <v>5606.8983799999996</v>
      </c>
      <c r="L2368" s="9">
        <v>7363.8555399999996</v>
      </c>
      <c r="M2368" s="3">
        <f t="shared" si="147"/>
        <v>0.31335634087236652</v>
      </c>
    </row>
    <row r="2369" spans="1:13" x14ac:dyDescent="0.25">
      <c r="A2369" s="8" t="s">
        <v>259</v>
      </c>
      <c r="B2369" s="8" t="s">
        <v>38</v>
      </c>
      <c r="C2369" s="9">
        <v>950.88126</v>
      </c>
      <c r="D2369" s="9">
        <v>1294.6819399999999</v>
      </c>
      <c r="E2369" s="3">
        <f t="shared" si="144"/>
        <v>0.36156005430162752</v>
      </c>
      <c r="F2369" s="9">
        <v>20227.049749999998</v>
      </c>
      <c r="G2369" s="9">
        <v>16086.68814</v>
      </c>
      <c r="H2369" s="3">
        <f t="shared" si="145"/>
        <v>-0.20469429111875292</v>
      </c>
      <c r="I2369" s="9">
        <v>16049.808209999999</v>
      </c>
      <c r="J2369" s="3">
        <f t="shared" si="146"/>
        <v>2.2978424114141749E-3</v>
      </c>
      <c r="K2369" s="9">
        <v>168321.98516000001</v>
      </c>
      <c r="L2369" s="9">
        <v>173348.73991999999</v>
      </c>
      <c r="M2369" s="3">
        <f t="shared" si="147"/>
        <v>2.9863922738445403E-2</v>
      </c>
    </row>
    <row r="2370" spans="1:13" x14ac:dyDescent="0.25">
      <c r="A2370" s="8" t="s">
        <v>259</v>
      </c>
      <c r="B2370" s="8" t="s">
        <v>37</v>
      </c>
      <c r="C2370" s="9">
        <v>223.98874000000001</v>
      </c>
      <c r="D2370" s="9">
        <v>139.16972000000001</v>
      </c>
      <c r="E2370" s="3">
        <f t="shared" si="144"/>
        <v>-0.37867537448534239</v>
      </c>
      <c r="F2370" s="9">
        <v>2945.6696700000002</v>
      </c>
      <c r="G2370" s="9">
        <v>4840.3104499999999</v>
      </c>
      <c r="H2370" s="3">
        <f t="shared" si="145"/>
        <v>0.64319526364271518</v>
      </c>
      <c r="I2370" s="9">
        <v>3793.2155200000002</v>
      </c>
      <c r="J2370" s="3">
        <f t="shared" si="146"/>
        <v>0.27604414367681374</v>
      </c>
      <c r="K2370" s="9">
        <v>28882.694650000001</v>
      </c>
      <c r="L2370" s="9">
        <v>39141.23631</v>
      </c>
      <c r="M2370" s="3">
        <f t="shared" si="147"/>
        <v>0.35517952131242714</v>
      </c>
    </row>
    <row r="2371" spans="1:13" x14ac:dyDescent="0.25">
      <c r="A2371" s="8" t="s">
        <v>259</v>
      </c>
      <c r="B2371" s="8" t="s">
        <v>36</v>
      </c>
      <c r="C2371" s="9">
        <v>1546.6527100000001</v>
      </c>
      <c r="D2371" s="9">
        <v>1619.75476</v>
      </c>
      <c r="E2371" s="3">
        <f t="shared" si="144"/>
        <v>4.7264682968162886E-2</v>
      </c>
      <c r="F2371" s="9">
        <v>25748.417959999999</v>
      </c>
      <c r="G2371" s="9">
        <v>21841.292809999999</v>
      </c>
      <c r="H2371" s="3">
        <f t="shared" si="145"/>
        <v>-0.15174233834753237</v>
      </c>
      <c r="I2371" s="9">
        <v>22432.12254</v>
      </c>
      <c r="J2371" s="3">
        <f t="shared" si="146"/>
        <v>-2.6338556636647192E-2</v>
      </c>
      <c r="K2371" s="9">
        <v>176397.71668000001</v>
      </c>
      <c r="L2371" s="9">
        <v>187368.99466</v>
      </c>
      <c r="M2371" s="3">
        <f t="shared" si="147"/>
        <v>6.2196258469165988E-2</v>
      </c>
    </row>
    <row r="2372" spans="1:13" x14ac:dyDescent="0.25">
      <c r="A2372" s="8" t="s">
        <v>259</v>
      </c>
      <c r="B2372" s="8" t="s">
        <v>35</v>
      </c>
      <c r="C2372" s="9">
        <v>13.67633</v>
      </c>
      <c r="D2372" s="9">
        <v>5.0799999999999998E-2</v>
      </c>
      <c r="E2372" s="3">
        <f t="shared" si="144"/>
        <v>-0.99628555321493417</v>
      </c>
      <c r="F2372" s="9">
        <v>438.58672000000001</v>
      </c>
      <c r="G2372" s="9">
        <v>369.92322999999999</v>
      </c>
      <c r="H2372" s="3">
        <f t="shared" si="145"/>
        <v>-0.1565562450226492</v>
      </c>
      <c r="I2372" s="9">
        <v>556.76102000000003</v>
      </c>
      <c r="J2372" s="3">
        <f t="shared" si="146"/>
        <v>-0.33557986871997614</v>
      </c>
      <c r="K2372" s="9">
        <v>1686.2213099999999</v>
      </c>
      <c r="L2372" s="9">
        <v>3487.6374500000002</v>
      </c>
      <c r="M2372" s="3">
        <f t="shared" si="147"/>
        <v>1.0683153684020281</v>
      </c>
    </row>
    <row r="2373" spans="1:13" x14ac:dyDescent="0.25">
      <c r="A2373" s="8" t="s">
        <v>259</v>
      </c>
      <c r="B2373" s="8" t="s">
        <v>245</v>
      </c>
      <c r="C2373" s="9">
        <v>761.42017999999996</v>
      </c>
      <c r="D2373" s="9">
        <v>3394.9518899999998</v>
      </c>
      <c r="E2373" s="3">
        <f t="shared" ref="E2373:E2436" si="148">IF(C2373=0,"",(D2373/C2373-1))</f>
        <v>3.4587101565918568</v>
      </c>
      <c r="F2373" s="9">
        <v>21686.611560000001</v>
      </c>
      <c r="G2373" s="9">
        <v>36192.272709999997</v>
      </c>
      <c r="H2373" s="3">
        <f t="shared" ref="H2373:H2436" si="149">IF(F2373=0,"",(G2373/F2373-1))</f>
        <v>0.66887632998209123</v>
      </c>
      <c r="I2373" s="9">
        <v>32918.108930000002</v>
      </c>
      <c r="J2373" s="3">
        <f t="shared" ref="J2373:J2436" si="150">IF(I2373=0,"",(G2373/I2373-1))</f>
        <v>9.9463908663844247E-2</v>
      </c>
      <c r="K2373" s="9">
        <v>160661.39579000001</v>
      </c>
      <c r="L2373" s="9">
        <v>196881.97943000001</v>
      </c>
      <c r="M2373" s="3">
        <f t="shared" ref="M2373:M2436" si="151">IF(K2373=0,"",(L2373/K2373-1))</f>
        <v>0.22544671333083532</v>
      </c>
    </row>
    <row r="2374" spans="1:13" x14ac:dyDescent="0.25">
      <c r="A2374" s="8" t="s">
        <v>259</v>
      </c>
      <c r="B2374" s="8" t="s">
        <v>212</v>
      </c>
      <c r="C2374" s="9">
        <v>0</v>
      </c>
      <c r="D2374" s="9">
        <v>0</v>
      </c>
      <c r="E2374" s="3" t="str">
        <f t="shared" si="148"/>
        <v/>
      </c>
      <c r="F2374" s="9">
        <v>0</v>
      </c>
      <c r="G2374" s="9">
        <v>0</v>
      </c>
      <c r="H2374" s="3" t="str">
        <f t="shared" si="149"/>
        <v/>
      </c>
      <c r="I2374" s="9">
        <v>0</v>
      </c>
      <c r="J2374" s="3" t="str">
        <f t="shared" si="150"/>
        <v/>
      </c>
      <c r="K2374" s="9">
        <v>0</v>
      </c>
      <c r="L2374" s="9">
        <v>4.8500000000000001E-3</v>
      </c>
      <c r="M2374" s="3" t="str">
        <f t="shared" si="151"/>
        <v/>
      </c>
    </row>
    <row r="2375" spans="1:13" x14ac:dyDescent="0.25">
      <c r="A2375" s="8" t="s">
        <v>259</v>
      </c>
      <c r="B2375" s="8" t="s">
        <v>211</v>
      </c>
      <c r="C2375" s="9">
        <v>0</v>
      </c>
      <c r="D2375" s="9">
        <v>0</v>
      </c>
      <c r="E2375" s="3" t="str">
        <f t="shared" si="148"/>
        <v/>
      </c>
      <c r="F2375" s="9">
        <v>0</v>
      </c>
      <c r="G2375" s="9">
        <v>0</v>
      </c>
      <c r="H2375" s="3" t="str">
        <f t="shared" si="149"/>
        <v/>
      </c>
      <c r="I2375" s="9">
        <v>0</v>
      </c>
      <c r="J2375" s="3" t="str">
        <f t="shared" si="150"/>
        <v/>
      </c>
      <c r="K2375" s="9">
        <v>0</v>
      </c>
      <c r="L2375" s="9">
        <v>0.33811000000000002</v>
      </c>
      <c r="M2375" s="3" t="str">
        <f t="shared" si="151"/>
        <v/>
      </c>
    </row>
    <row r="2376" spans="1:13" x14ac:dyDescent="0.25">
      <c r="A2376" s="8" t="s">
        <v>259</v>
      </c>
      <c r="B2376" s="8" t="s">
        <v>164</v>
      </c>
      <c r="C2376" s="9">
        <v>0</v>
      </c>
      <c r="D2376" s="9">
        <v>0</v>
      </c>
      <c r="E2376" s="3" t="str">
        <f t="shared" si="148"/>
        <v/>
      </c>
      <c r="F2376" s="9">
        <v>0</v>
      </c>
      <c r="G2376" s="9">
        <v>0</v>
      </c>
      <c r="H2376" s="3" t="str">
        <f t="shared" si="149"/>
        <v/>
      </c>
      <c r="I2376" s="9">
        <v>0</v>
      </c>
      <c r="J2376" s="3" t="str">
        <f t="shared" si="150"/>
        <v/>
      </c>
      <c r="K2376" s="9">
        <v>0</v>
      </c>
      <c r="L2376" s="9">
        <v>0</v>
      </c>
      <c r="M2376" s="3" t="str">
        <f t="shared" si="151"/>
        <v/>
      </c>
    </row>
    <row r="2377" spans="1:13" x14ac:dyDescent="0.25">
      <c r="A2377" s="8" t="s">
        <v>259</v>
      </c>
      <c r="B2377" s="8" t="s">
        <v>34</v>
      </c>
      <c r="C2377" s="9">
        <v>31.749169999999999</v>
      </c>
      <c r="D2377" s="9">
        <v>178.18879000000001</v>
      </c>
      <c r="E2377" s="3">
        <f t="shared" si="148"/>
        <v>4.6123920719817244</v>
      </c>
      <c r="F2377" s="9">
        <v>1156.19172</v>
      </c>
      <c r="G2377" s="9">
        <v>871.13901999999996</v>
      </c>
      <c r="H2377" s="3">
        <f t="shared" si="149"/>
        <v>-0.24654449177338866</v>
      </c>
      <c r="I2377" s="9">
        <v>398.00130000000001</v>
      </c>
      <c r="J2377" s="3">
        <f t="shared" si="150"/>
        <v>1.1887843582420459</v>
      </c>
      <c r="K2377" s="9">
        <v>5330.9631399999998</v>
      </c>
      <c r="L2377" s="9">
        <v>7028.1152499999998</v>
      </c>
      <c r="M2377" s="3">
        <f t="shared" si="151"/>
        <v>0.31835750228053539</v>
      </c>
    </row>
    <row r="2378" spans="1:13" x14ac:dyDescent="0.25">
      <c r="A2378" s="8" t="s">
        <v>259</v>
      </c>
      <c r="B2378" s="8" t="s">
        <v>33</v>
      </c>
      <c r="C2378" s="9">
        <v>4.4915000000000003</v>
      </c>
      <c r="D2378" s="9">
        <v>0</v>
      </c>
      <c r="E2378" s="3">
        <f t="shared" si="148"/>
        <v>-1</v>
      </c>
      <c r="F2378" s="9">
        <v>7.4239899999999999</v>
      </c>
      <c r="G2378" s="9">
        <v>40.248609999999999</v>
      </c>
      <c r="H2378" s="3">
        <f t="shared" si="149"/>
        <v>4.4214256754117391</v>
      </c>
      <c r="I2378" s="9">
        <v>28.315860000000001</v>
      </c>
      <c r="J2378" s="3">
        <f t="shared" si="150"/>
        <v>0.42141577193841173</v>
      </c>
      <c r="K2378" s="9">
        <v>57.490169999999999</v>
      </c>
      <c r="L2378" s="9">
        <v>231.27264</v>
      </c>
      <c r="M2378" s="3">
        <f t="shared" si="151"/>
        <v>3.0228205969820579</v>
      </c>
    </row>
    <row r="2379" spans="1:13" x14ac:dyDescent="0.25">
      <c r="A2379" s="8" t="s">
        <v>259</v>
      </c>
      <c r="B2379" s="8" t="s">
        <v>32</v>
      </c>
      <c r="C2379" s="9">
        <v>488.85944999999998</v>
      </c>
      <c r="D2379" s="9">
        <v>439.12705999999997</v>
      </c>
      <c r="E2379" s="3">
        <f t="shared" si="148"/>
        <v>-0.10173146903470931</v>
      </c>
      <c r="F2379" s="9">
        <v>6319.4926999999998</v>
      </c>
      <c r="G2379" s="9">
        <v>4435.0729799999999</v>
      </c>
      <c r="H2379" s="3">
        <f t="shared" si="149"/>
        <v>-0.29819161275397943</v>
      </c>
      <c r="I2379" s="9">
        <v>4240.9627300000002</v>
      </c>
      <c r="J2379" s="3">
        <f t="shared" si="150"/>
        <v>4.5770326776722214E-2</v>
      </c>
      <c r="K2379" s="9">
        <v>46429.44672</v>
      </c>
      <c r="L2379" s="9">
        <v>52464.126510000002</v>
      </c>
      <c r="M2379" s="3">
        <f t="shared" si="151"/>
        <v>0.12997526820410066</v>
      </c>
    </row>
    <row r="2380" spans="1:13" x14ac:dyDescent="0.25">
      <c r="A2380" s="8" t="s">
        <v>259</v>
      </c>
      <c r="B2380" s="8" t="s">
        <v>31</v>
      </c>
      <c r="C2380" s="9">
        <v>5.5606799999999996</v>
      </c>
      <c r="D2380" s="9">
        <v>0</v>
      </c>
      <c r="E2380" s="3">
        <f t="shared" si="148"/>
        <v>-1</v>
      </c>
      <c r="F2380" s="9">
        <v>273.84336000000002</v>
      </c>
      <c r="G2380" s="9">
        <v>164.44598999999999</v>
      </c>
      <c r="H2380" s="3">
        <f t="shared" si="149"/>
        <v>-0.39948885377392396</v>
      </c>
      <c r="I2380" s="9">
        <v>744.53769</v>
      </c>
      <c r="J2380" s="3">
        <f t="shared" si="150"/>
        <v>-0.77913006660549311</v>
      </c>
      <c r="K2380" s="9">
        <v>685.71446000000003</v>
      </c>
      <c r="L2380" s="9">
        <v>2273.7047499999999</v>
      </c>
      <c r="M2380" s="3">
        <f t="shared" si="151"/>
        <v>2.3158185843127761</v>
      </c>
    </row>
    <row r="2381" spans="1:13" x14ac:dyDescent="0.25">
      <c r="A2381" s="8" t="s">
        <v>259</v>
      </c>
      <c r="B2381" s="8" t="s">
        <v>30</v>
      </c>
      <c r="C2381" s="9">
        <v>19.04288</v>
      </c>
      <c r="D2381" s="9">
        <v>19.581990000000001</v>
      </c>
      <c r="E2381" s="3">
        <f t="shared" si="148"/>
        <v>2.8310318607269513E-2</v>
      </c>
      <c r="F2381" s="9">
        <v>654.15553999999997</v>
      </c>
      <c r="G2381" s="9">
        <v>452.17579999999998</v>
      </c>
      <c r="H2381" s="3">
        <f t="shared" si="149"/>
        <v>-0.30876408995940019</v>
      </c>
      <c r="I2381" s="9">
        <v>197.30065999999999</v>
      </c>
      <c r="J2381" s="3">
        <f t="shared" si="150"/>
        <v>1.2918108839575093</v>
      </c>
      <c r="K2381" s="9">
        <v>3266.4796700000002</v>
      </c>
      <c r="L2381" s="9">
        <v>2369.7050899999999</v>
      </c>
      <c r="M2381" s="3">
        <f t="shared" si="151"/>
        <v>-0.27453854626317031</v>
      </c>
    </row>
    <row r="2382" spans="1:13" x14ac:dyDescent="0.25">
      <c r="A2382" s="8" t="s">
        <v>259</v>
      </c>
      <c r="B2382" s="8" t="s">
        <v>29</v>
      </c>
      <c r="C2382" s="9">
        <v>109.66296</v>
      </c>
      <c r="D2382" s="9">
        <v>183.94103000000001</v>
      </c>
      <c r="E2382" s="3">
        <f t="shared" si="148"/>
        <v>0.67733052253924209</v>
      </c>
      <c r="F2382" s="9">
        <v>3023.6720300000002</v>
      </c>
      <c r="G2382" s="9">
        <v>2577.06574</v>
      </c>
      <c r="H2382" s="3">
        <f t="shared" si="149"/>
        <v>-0.14770328447295267</v>
      </c>
      <c r="I2382" s="9">
        <v>2853.0752400000001</v>
      </c>
      <c r="J2382" s="3">
        <f t="shared" si="150"/>
        <v>-9.6741051946460432E-2</v>
      </c>
      <c r="K2382" s="9">
        <v>22042.938480000001</v>
      </c>
      <c r="L2382" s="9">
        <v>23660.556359999999</v>
      </c>
      <c r="M2382" s="3">
        <f t="shared" si="151"/>
        <v>7.3384856627336514E-2</v>
      </c>
    </row>
    <row r="2383" spans="1:13" x14ac:dyDescent="0.25">
      <c r="A2383" s="8" t="s">
        <v>259</v>
      </c>
      <c r="B2383" s="8" t="s">
        <v>28</v>
      </c>
      <c r="C2383" s="9">
        <v>136.10623000000001</v>
      </c>
      <c r="D2383" s="9">
        <v>61.766350000000003</v>
      </c>
      <c r="E2383" s="3">
        <f t="shared" si="148"/>
        <v>-0.54619013398578442</v>
      </c>
      <c r="F2383" s="9">
        <v>1643.0160000000001</v>
      </c>
      <c r="G2383" s="9">
        <v>1565.58788</v>
      </c>
      <c r="H2383" s="3">
        <f t="shared" si="149"/>
        <v>-4.7125603159068441E-2</v>
      </c>
      <c r="I2383" s="9">
        <v>1514.0613000000001</v>
      </c>
      <c r="J2383" s="3">
        <f t="shared" si="150"/>
        <v>3.4032030275128244E-2</v>
      </c>
      <c r="K2383" s="9">
        <v>21976.30933</v>
      </c>
      <c r="L2383" s="9">
        <v>19951.620989999999</v>
      </c>
      <c r="M2383" s="3">
        <f t="shared" si="151"/>
        <v>-9.2130498783801085E-2</v>
      </c>
    </row>
    <row r="2384" spans="1:13" x14ac:dyDescent="0.25">
      <c r="A2384" s="8" t="s">
        <v>259</v>
      </c>
      <c r="B2384" s="8" t="s">
        <v>225</v>
      </c>
      <c r="C2384" s="9">
        <v>0</v>
      </c>
      <c r="D2384" s="9">
        <v>0</v>
      </c>
      <c r="E2384" s="3" t="str">
        <f t="shared" si="148"/>
        <v/>
      </c>
      <c r="F2384" s="9">
        <v>0</v>
      </c>
      <c r="G2384" s="9">
        <v>0</v>
      </c>
      <c r="H2384" s="3" t="str">
        <f t="shared" si="149"/>
        <v/>
      </c>
      <c r="I2384" s="9">
        <v>0</v>
      </c>
      <c r="J2384" s="3" t="str">
        <f t="shared" si="150"/>
        <v/>
      </c>
      <c r="K2384" s="9">
        <v>0</v>
      </c>
      <c r="L2384" s="9">
        <v>0</v>
      </c>
      <c r="M2384" s="3" t="str">
        <f t="shared" si="151"/>
        <v/>
      </c>
    </row>
    <row r="2385" spans="1:13" x14ac:dyDescent="0.25">
      <c r="A2385" s="8" t="s">
        <v>259</v>
      </c>
      <c r="B2385" s="8" t="s">
        <v>27</v>
      </c>
      <c r="C2385" s="9">
        <v>1.5115000000000001</v>
      </c>
      <c r="D2385" s="9">
        <v>26.95</v>
      </c>
      <c r="E2385" s="3">
        <f t="shared" si="148"/>
        <v>16.829970228250083</v>
      </c>
      <c r="F2385" s="9">
        <v>120.991</v>
      </c>
      <c r="G2385" s="9">
        <v>270.91543000000001</v>
      </c>
      <c r="H2385" s="3">
        <f t="shared" si="149"/>
        <v>1.239137043251151</v>
      </c>
      <c r="I2385" s="9">
        <v>151.13210000000001</v>
      </c>
      <c r="J2385" s="3">
        <f t="shared" si="150"/>
        <v>0.79257371531263043</v>
      </c>
      <c r="K2385" s="9">
        <v>2246.6669400000001</v>
      </c>
      <c r="L2385" s="9">
        <v>2974.5468700000001</v>
      </c>
      <c r="M2385" s="3">
        <f t="shared" si="151"/>
        <v>0.32398212527220438</v>
      </c>
    </row>
    <row r="2386" spans="1:13" x14ac:dyDescent="0.25">
      <c r="A2386" s="8" t="s">
        <v>259</v>
      </c>
      <c r="B2386" s="8" t="s">
        <v>26</v>
      </c>
      <c r="C2386" s="9">
        <v>62.21237</v>
      </c>
      <c r="D2386" s="9">
        <v>0</v>
      </c>
      <c r="E2386" s="3">
        <f t="shared" si="148"/>
        <v>-1</v>
      </c>
      <c r="F2386" s="9">
        <v>305.83578</v>
      </c>
      <c r="G2386" s="9">
        <v>27.377420000000001</v>
      </c>
      <c r="H2386" s="3">
        <f t="shared" si="149"/>
        <v>-0.91048326654258704</v>
      </c>
      <c r="I2386" s="9">
        <v>81.74821</v>
      </c>
      <c r="J2386" s="3">
        <f t="shared" si="150"/>
        <v>-0.66510067926869598</v>
      </c>
      <c r="K2386" s="9">
        <v>2416.2073999999998</v>
      </c>
      <c r="L2386" s="9">
        <v>1050.9562599999999</v>
      </c>
      <c r="M2386" s="3">
        <f t="shared" si="151"/>
        <v>-0.56503888697634153</v>
      </c>
    </row>
    <row r="2387" spans="1:13" x14ac:dyDescent="0.25">
      <c r="A2387" s="8" t="s">
        <v>259</v>
      </c>
      <c r="B2387" s="8" t="s">
        <v>183</v>
      </c>
      <c r="C2387" s="9">
        <v>0.1176</v>
      </c>
      <c r="D2387" s="9">
        <v>0</v>
      </c>
      <c r="E2387" s="3">
        <f t="shared" si="148"/>
        <v>-1</v>
      </c>
      <c r="F2387" s="9">
        <v>0.1176</v>
      </c>
      <c r="G2387" s="9">
        <v>0</v>
      </c>
      <c r="H2387" s="3">
        <f t="shared" si="149"/>
        <v>-1</v>
      </c>
      <c r="I2387" s="9">
        <v>0.16841999999999999</v>
      </c>
      <c r="J2387" s="3">
        <f t="shared" si="150"/>
        <v>-1</v>
      </c>
      <c r="K2387" s="9">
        <v>14.718360000000001</v>
      </c>
      <c r="L2387" s="9">
        <v>3.6589800000000001</v>
      </c>
      <c r="M2387" s="3">
        <f t="shared" si="151"/>
        <v>-0.75140029188034541</v>
      </c>
    </row>
    <row r="2388" spans="1:13" x14ac:dyDescent="0.25">
      <c r="A2388" s="8" t="s">
        <v>259</v>
      </c>
      <c r="B2388" s="8" t="s">
        <v>209</v>
      </c>
      <c r="C2388" s="9">
        <v>0</v>
      </c>
      <c r="D2388" s="9">
        <v>0</v>
      </c>
      <c r="E2388" s="3" t="str">
        <f t="shared" si="148"/>
        <v/>
      </c>
      <c r="F2388" s="9">
        <v>0</v>
      </c>
      <c r="G2388" s="9">
        <v>0.57999999999999996</v>
      </c>
      <c r="H2388" s="3" t="str">
        <f t="shared" si="149"/>
        <v/>
      </c>
      <c r="I2388" s="9">
        <v>0</v>
      </c>
      <c r="J2388" s="3" t="str">
        <f t="shared" si="150"/>
        <v/>
      </c>
      <c r="K2388" s="9">
        <v>0</v>
      </c>
      <c r="L2388" s="9">
        <v>2.9709400000000001</v>
      </c>
      <c r="M2388" s="3" t="str">
        <f t="shared" si="151"/>
        <v/>
      </c>
    </row>
    <row r="2389" spans="1:13" x14ac:dyDescent="0.25">
      <c r="A2389" s="8" t="s">
        <v>259</v>
      </c>
      <c r="B2389" s="8" t="s">
        <v>24</v>
      </c>
      <c r="C2389" s="9">
        <v>0</v>
      </c>
      <c r="D2389" s="9">
        <v>0</v>
      </c>
      <c r="E2389" s="3" t="str">
        <f t="shared" si="148"/>
        <v/>
      </c>
      <c r="F2389" s="9">
        <v>0</v>
      </c>
      <c r="G2389" s="9">
        <v>117.83929999999999</v>
      </c>
      <c r="H2389" s="3" t="str">
        <f t="shared" si="149"/>
        <v/>
      </c>
      <c r="I2389" s="9">
        <v>0</v>
      </c>
      <c r="J2389" s="3" t="str">
        <f t="shared" si="150"/>
        <v/>
      </c>
      <c r="K2389" s="9">
        <v>26.406580000000002</v>
      </c>
      <c r="L2389" s="9">
        <v>117.83929999999999</v>
      </c>
      <c r="M2389" s="3">
        <f t="shared" si="151"/>
        <v>3.4624976047636604</v>
      </c>
    </row>
    <row r="2390" spans="1:13" x14ac:dyDescent="0.25">
      <c r="A2390" s="8" t="s">
        <v>259</v>
      </c>
      <c r="B2390" s="8" t="s">
        <v>23</v>
      </c>
      <c r="C2390" s="9">
        <v>43.390329999999999</v>
      </c>
      <c r="D2390" s="9">
        <v>76.979529999999997</v>
      </c>
      <c r="E2390" s="3">
        <f t="shared" si="148"/>
        <v>0.77411718233071736</v>
      </c>
      <c r="F2390" s="9">
        <v>597.72130000000004</v>
      </c>
      <c r="G2390" s="9">
        <v>392.86243999999999</v>
      </c>
      <c r="H2390" s="3">
        <f t="shared" si="149"/>
        <v>-0.34273307643545581</v>
      </c>
      <c r="I2390" s="9">
        <v>568.53306999999995</v>
      </c>
      <c r="J2390" s="3">
        <f t="shared" si="150"/>
        <v>-0.30898929063176572</v>
      </c>
      <c r="K2390" s="9">
        <v>4367.13915</v>
      </c>
      <c r="L2390" s="9">
        <v>3829.4955399999999</v>
      </c>
      <c r="M2390" s="3">
        <f t="shared" si="151"/>
        <v>-0.12311116992917437</v>
      </c>
    </row>
    <row r="2391" spans="1:13" x14ac:dyDescent="0.25">
      <c r="A2391" s="8" t="s">
        <v>259</v>
      </c>
      <c r="B2391" s="8" t="s">
        <v>163</v>
      </c>
      <c r="C2391" s="9">
        <v>0</v>
      </c>
      <c r="D2391" s="9">
        <v>0</v>
      </c>
      <c r="E2391" s="3" t="str">
        <f t="shared" si="148"/>
        <v/>
      </c>
      <c r="F2391" s="9">
        <v>83.709400000000002</v>
      </c>
      <c r="G2391" s="9">
        <v>24.10427</v>
      </c>
      <c r="H2391" s="3">
        <f t="shared" si="149"/>
        <v>-0.71204822875328222</v>
      </c>
      <c r="I2391" s="9">
        <v>69.923500000000004</v>
      </c>
      <c r="J2391" s="3">
        <f t="shared" si="150"/>
        <v>-0.65527655223208225</v>
      </c>
      <c r="K2391" s="9">
        <v>458.99450999999999</v>
      </c>
      <c r="L2391" s="9">
        <v>343.61536000000001</v>
      </c>
      <c r="M2391" s="3">
        <f t="shared" si="151"/>
        <v>-0.25137370379440915</v>
      </c>
    </row>
    <row r="2392" spans="1:13" x14ac:dyDescent="0.25">
      <c r="A2392" s="8" t="s">
        <v>259</v>
      </c>
      <c r="B2392" s="8" t="s">
        <v>22</v>
      </c>
      <c r="C2392" s="9">
        <v>143.37852000000001</v>
      </c>
      <c r="D2392" s="9">
        <v>101.58920000000001</v>
      </c>
      <c r="E2392" s="3">
        <f t="shared" si="148"/>
        <v>-0.29146151041313584</v>
      </c>
      <c r="F2392" s="9">
        <v>1856.2663500000001</v>
      </c>
      <c r="G2392" s="9">
        <v>1907.9995899999999</v>
      </c>
      <c r="H2392" s="3">
        <f t="shared" si="149"/>
        <v>2.7869513445632377E-2</v>
      </c>
      <c r="I2392" s="9">
        <v>2395.7570799999999</v>
      </c>
      <c r="J2392" s="3">
        <f t="shared" si="150"/>
        <v>-0.2035922147833118</v>
      </c>
      <c r="K2392" s="9">
        <v>12823.393099999999</v>
      </c>
      <c r="L2392" s="9">
        <v>17549.939340000001</v>
      </c>
      <c r="M2392" s="3">
        <f t="shared" si="151"/>
        <v>0.36858779912159134</v>
      </c>
    </row>
    <row r="2393" spans="1:13" x14ac:dyDescent="0.25">
      <c r="A2393" s="8" t="s">
        <v>259</v>
      </c>
      <c r="B2393" s="8" t="s">
        <v>21</v>
      </c>
      <c r="C2393" s="9">
        <v>0</v>
      </c>
      <c r="D2393" s="9">
        <v>615.29507000000001</v>
      </c>
      <c r="E2393" s="3" t="str">
        <f t="shared" si="148"/>
        <v/>
      </c>
      <c r="F2393" s="9">
        <v>273.19276000000002</v>
      </c>
      <c r="G2393" s="9">
        <v>2977.1585100000002</v>
      </c>
      <c r="H2393" s="3">
        <f t="shared" si="149"/>
        <v>9.8976479098494412</v>
      </c>
      <c r="I2393" s="9">
        <v>2105.9192800000001</v>
      </c>
      <c r="J2393" s="3">
        <f t="shared" si="150"/>
        <v>0.41370969831284321</v>
      </c>
      <c r="K2393" s="9">
        <v>3026.2292900000002</v>
      </c>
      <c r="L2393" s="9">
        <v>6938.0065199999999</v>
      </c>
      <c r="M2393" s="3">
        <f t="shared" si="151"/>
        <v>1.2926242049557319</v>
      </c>
    </row>
    <row r="2394" spans="1:13" x14ac:dyDescent="0.25">
      <c r="A2394" s="8" t="s">
        <v>259</v>
      </c>
      <c r="B2394" s="8" t="s">
        <v>208</v>
      </c>
      <c r="C2394" s="9">
        <v>0</v>
      </c>
      <c r="D2394" s="9">
        <v>0</v>
      </c>
      <c r="E2394" s="3" t="str">
        <f t="shared" si="148"/>
        <v/>
      </c>
      <c r="F2394" s="9">
        <v>0</v>
      </c>
      <c r="G2394" s="9">
        <v>0</v>
      </c>
      <c r="H2394" s="3" t="str">
        <f t="shared" si="149"/>
        <v/>
      </c>
      <c r="I2394" s="9">
        <v>0</v>
      </c>
      <c r="J2394" s="3" t="str">
        <f t="shared" si="150"/>
        <v/>
      </c>
      <c r="K2394" s="9">
        <v>2.5505900000000001</v>
      </c>
      <c r="L2394" s="9">
        <v>0</v>
      </c>
      <c r="M2394" s="3">
        <f t="shared" si="151"/>
        <v>-1</v>
      </c>
    </row>
    <row r="2395" spans="1:13" x14ac:dyDescent="0.25">
      <c r="A2395" s="8" t="s">
        <v>259</v>
      </c>
      <c r="B2395" s="8" t="s">
        <v>20</v>
      </c>
      <c r="C2395" s="9">
        <v>15.377219999999999</v>
      </c>
      <c r="D2395" s="9">
        <v>54.542999999999999</v>
      </c>
      <c r="E2395" s="3">
        <f t="shared" si="148"/>
        <v>2.5470000429206321</v>
      </c>
      <c r="F2395" s="9">
        <v>1648.3355899999999</v>
      </c>
      <c r="G2395" s="9">
        <v>905.89161000000001</v>
      </c>
      <c r="H2395" s="3">
        <f t="shared" si="149"/>
        <v>-0.45042040255892302</v>
      </c>
      <c r="I2395" s="9">
        <v>1353.64267</v>
      </c>
      <c r="J2395" s="3">
        <f t="shared" si="150"/>
        <v>-0.33077493043271156</v>
      </c>
      <c r="K2395" s="9">
        <v>11657.169910000001</v>
      </c>
      <c r="L2395" s="9">
        <v>11918.362880000001</v>
      </c>
      <c r="M2395" s="3">
        <f t="shared" si="151"/>
        <v>2.2406207683044688E-2</v>
      </c>
    </row>
    <row r="2396" spans="1:13" x14ac:dyDescent="0.25">
      <c r="A2396" s="8" t="s">
        <v>259</v>
      </c>
      <c r="B2396" s="8" t="s">
        <v>19</v>
      </c>
      <c r="C2396" s="9">
        <v>55.300260000000002</v>
      </c>
      <c r="D2396" s="9">
        <v>0.28050000000000003</v>
      </c>
      <c r="E2396" s="3">
        <f t="shared" si="148"/>
        <v>-0.99492769111754631</v>
      </c>
      <c r="F2396" s="9">
        <v>1133.3025399999999</v>
      </c>
      <c r="G2396" s="9">
        <v>1144.9423400000001</v>
      </c>
      <c r="H2396" s="3">
        <f t="shared" si="149"/>
        <v>1.0270690825417317E-2</v>
      </c>
      <c r="I2396" s="9">
        <v>1151.4094700000001</v>
      </c>
      <c r="J2396" s="3">
        <f t="shared" si="150"/>
        <v>-5.6167073213320151E-3</v>
      </c>
      <c r="K2396" s="9">
        <v>8032.0832300000002</v>
      </c>
      <c r="L2396" s="9">
        <v>8042.3941299999997</v>
      </c>
      <c r="M2396" s="3">
        <f t="shared" si="151"/>
        <v>1.2837142874078111E-3</v>
      </c>
    </row>
    <row r="2397" spans="1:13" x14ac:dyDescent="0.25">
      <c r="A2397" s="8" t="s">
        <v>259</v>
      </c>
      <c r="B2397" s="8" t="s">
        <v>18</v>
      </c>
      <c r="C2397" s="9">
        <v>9.9095399999999998</v>
      </c>
      <c r="D2397" s="9">
        <v>27.244869999999999</v>
      </c>
      <c r="E2397" s="3">
        <f t="shared" si="148"/>
        <v>1.7493576896606702</v>
      </c>
      <c r="F2397" s="9">
        <v>965.31298000000004</v>
      </c>
      <c r="G2397" s="9">
        <v>599.77467000000001</v>
      </c>
      <c r="H2397" s="3">
        <f t="shared" si="149"/>
        <v>-0.37867336042658417</v>
      </c>
      <c r="I2397" s="9">
        <v>1299.2708399999999</v>
      </c>
      <c r="J2397" s="3">
        <f t="shared" si="150"/>
        <v>-0.53837594785087295</v>
      </c>
      <c r="K2397" s="9">
        <v>6512.0403800000004</v>
      </c>
      <c r="L2397" s="9">
        <v>7127.3379999999997</v>
      </c>
      <c r="M2397" s="3">
        <f t="shared" si="151"/>
        <v>9.4486149362605687E-2</v>
      </c>
    </row>
    <row r="2398" spans="1:13" x14ac:dyDescent="0.25">
      <c r="A2398" s="8" t="s">
        <v>259</v>
      </c>
      <c r="B2398" s="8" t="s">
        <v>17</v>
      </c>
      <c r="C2398" s="9">
        <v>0</v>
      </c>
      <c r="D2398" s="9">
        <v>13.960699999999999</v>
      </c>
      <c r="E2398" s="3" t="str">
        <f t="shared" si="148"/>
        <v/>
      </c>
      <c r="F2398" s="9">
        <v>2390.5547099999999</v>
      </c>
      <c r="G2398" s="9">
        <v>686.05480999999997</v>
      </c>
      <c r="H2398" s="3">
        <f t="shared" si="149"/>
        <v>-0.71301438652286686</v>
      </c>
      <c r="I2398" s="9">
        <v>1464.0017600000001</v>
      </c>
      <c r="J2398" s="3">
        <f t="shared" si="150"/>
        <v>-0.53138388986636198</v>
      </c>
      <c r="K2398" s="9">
        <v>11764.91179</v>
      </c>
      <c r="L2398" s="9">
        <v>9960.1131499999992</v>
      </c>
      <c r="M2398" s="3">
        <f t="shared" si="151"/>
        <v>-0.15340519947918796</v>
      </c>
    </row>
    <row r="2399" spans="1:13" x14ac:dyDescent="0.25">
      <c r="A2399" s="8" t="s">
        <v>259</v>
      </c>
      <c r="B2399" s="8" t="s">
        <v>16</v>
      </c>
      <c r="C2399" s="9">
        <v>0</v>
      </c>
      <c r="D2399" s="9">
        <v>19.680420000000002</v>
      </c>
      <c r="E2399" s="3" t="str">
        <f t="shared" si="148"/>
        <v/>
      </c>
      <c r="F2399" s="9">
        <v>200.53757999999999</v>
      </c>
      <c r="G2399" s="9">
        <v>112.13973</v>
      </c>
      <c r="H2399" s="3">
        <f t="shared" si="149"/>
        <v>-0.44080441182146501</v>
      </c>
      <c r="I2399" s="9">
        <v>489.40962000000002</v>
      </c>
      <c r="J2399" s="3">
        <f t="shared" si="150"/>
        <v>-0.77086733603642688</v>
      </c>
      <c r="K2399" s="9">
        <v>1209.8700699999999</v>
      </c>
      <c r="L2399" s="9">
        <v>2056.58664</v>
      </c>
      <c r="M2399" s="3">
        <f t="shared" si="151"/>
        <v>0.69984090936310217</v>
      </c>
    </row>
    <row r="2400" spans="1:13" x14ac:dyDescent="0.25">
      <c r="A2400" s="8" t="s">
        <v>259</v>
      </c>
      <c r="B2400" s="8" t="s">
        <v>15</v>
      </c>
      <c r="C2400" s="9">
        <v>5.3999999999999999E-2</v>
      </c>
      <c r="D2400" s="9">
        <v>0.10027999999999999</v>
      </c>
      <c r="E2400" s="3">
        <f t="shared" si="148"/>
        <v>0.85703703703703704</v>
      </c>
      <c r="F2400" s="9">
        <v>44.302010000000003</v>
      </c>
      <c r="G2400" s="9">
        <v>35.903880000000001</v>
      </c>
      <c r="H2400" s="3">
        <f t="shared" si="149"/>
        <v>-0.1895654395816353</v>
      </c>
      <c r="I2400" s="9">
        <v>74.780289999999994</v>
      </c>
      <c r="J2400" s="3">
        <f t="shared" si="150"/>
        <v>-0.51987509008055466</v>
      </c>
      <c r="K2400" s="9">
        <v>406.21275000000003</v>
      </c>
      <c r="L2400" s="9">
        <v>680.23018000000002</v>
      </c>
      <c r="M2400" s="3">
        <f t="shared" si="151"/>
        <v>0.67456629561725956</v>
      </c>
    </row>
    <row r="2401" spans="1:13" x14ac:dyDescent="0.25">
      <c r="A2401" s="8" t="s">
        <v>259</v>
      </c>
      <c r="B2401" s="8" t="s">
        <v>231</v>
      </c>
      <c r="C2401" s="9">
        <v>0</v>
      </c>
      <c r="D2401" s="9">
        <v>0</v>
      </c>
      <c r="E2401" s="3" t="str">
        <f t="shared" si="148"/>
        <v/>
      </c>
      <c r="F2401" s="9">
        <v>0</v>
      </c>
      <c r="G2401" s="9">
        <v>0</v>
      </c>
      <c r="H2401" s="3" t="str">
        <f t="shared" si="149"/>
        <v/>
      </c>
      <c r="I2401" s="9">
        <v>0</v>
      </c>
      <c r="J2401" s="3" t="str">
        <f t="shared" si="150"/>
        <v/>
      </c>
      <c r="K2401" s="9">
        <v>2.4170000000000001E-2</v>
      </c>
      <c r="L2401" s="9">
        <v>0</v>
      </c>
      <c r="M2401" s="3">
        <f t="shared" si="151"/>
        <v>-1</v>
      </c>
    </row>
    <row r="2402" spans="1:13" x14ac:dyDescent="0.25">
      <c r="A2402" s="8" t="s">
        <v>259</v>
      </c>
      <c r="B2402" s="8" t="s">
        <v>14</v>
      </c>
      <c r="C2402" s="9">
        <v>3.71</v>
      </c>
      <c r="D2402" s="9">
        <v>12.324059999999999</v>
      </c>
      <c r="E2402" s="3">
        <f t="shared" si="148"/>
        <v>2.3218490566037735</v>
      </c>
      <c r="F2402" s="9">
        <v>337.42079999999999</v>
      </c>
      <c r="G2402" s="9">
        <v>421.02593000000002</v>
      </c>
      <c r="H2402" s="3">
        <f t="shared" si="149"/>
        <v>0.24777704871780282</v>
      </c>
      <c r="I2402" s="9">
        <v>441.5419</v>
      </c>
      <c r="J2402" s="3">
        <f t="shared" si="150"/>
        <v>-4.646437857879393E-2</v>
      </c>
      <c r="K2402" s="9">
        <v>3476.9813800000002</v>
      </c>
      <c r="L2402" s="9">
        <v>3700.7857899999999</v>
      </c>
      <c r="M2402" s="3">
        <f t="shared" si="151"/>
        <v>6.4367445649076149E-2</v>
      </c>
    </row>
    <row r="2403" spans="1:13" x14ac:dyDescent="0.25">
      <c r="A2403" s="8" t="s">
        <v>259</v>
      </c>
      <c r="B2403" s="8" t="s">
        <v>13</v>
      </c>
      <c r="C2403" s="9">
        <v>0</v>
      </c>
      <c r="D2403" s="9">
        <v>0</v>
      </c>
      <c r="E2403" s="3" t="str">
        <f t="shared" si="148"/>
        <v/>
      </c>
      <c r="F2403" s="9">
        <v>0</v>
      </c>
      <c r="G2403" s="9">
        <v>0</v>
      </c>
      <c r="H2403" s="3" t="str">
        <f t="shared" si="149"/>
        <v/>
      </c>
      <c r="I2403" s="9">
        <v>8.3351000000000006</v>
      </c>
      <c r="J2403" s="3">
        <f t="shared" si="150"/>
        <v>-1</v>
      </c>
      <c r="K2403" s="9">
        <v>55.531939999999999</v>
      </c>
      <c r="L2403" s="9">
        <v>181.47413</v>
      </c>
      <c r="M2403" s="3">
        <f t="shared" si="151"/>
        <v>2.2679234689081635</v>
      </c>
    </row>
    <row r="2404" spans="1:13" x14ac:dyDescent="0.25">
      <c r="A2404" s="8" t="s">
        <v>259</v>
      </c>
      <c r="B2404" s="8" t="s">
        <v>162</v>
      </c>
      <c r="C2404" s="9">
        <v>22.844799999999999</v>
      </c>
      <c r="D2404" s="9">
        <v>192.67178000000001</v>
      </c>
      <c r="E2404" s="3">
        <f t="shared" si="148"/>
        <v>7.4339447051407763</v>
      </c>
      <c r="F2404" s="9">
        <v>1974.89193</v>
      </c>
      <c r="G2404" s="9">
        <v>1580.4728500000001</v>
      </c>
      <c r="H2404" s="3">
        <f t="shared" si="149"/>
        <v>-0.19971679159173028</v>
      </c>
      <c r="I2404" s="9">
        <v>1749.7286099999999</v>
      </c>
      <c r="J2404" s="3">
        <f t="shared" si="150"/>
        <v>-9.6732578431120153E-2</v>
      </c>
      <c r="K2404" s="9">
        <v>21011.653330000001</v>
      </c>
      <c r="L2404" s="9">
        <v>19807.550169999999</v>
      </c>
      <c r="M2404" s="3">
        <f t="shared" si="151"/>
        <v>-5.7306445194429734E-2</v>
      </c>
    </row>
    <row r="2405" spans="1:13" x14ac:dyDescent="0.25">
      <c r="A2405" s="8" t="s">
        <v>259</v>
      </c>
      <c r="B2405" s="8" t="s">
        <v>182</v>
      </c>
      <c r="C2405" s="9">
        <v>0</v>
      </c>
      <c r="D2405" s="9">
        <v>0</v>
      </c>
      <c r="E2405" s="3" t="str">
        <f t="shared" si="148"/>
        <v/>
      </c>
      <c r="F2405" s="9">
        <v>1.8248899999999999</v>
      </c>
      <c r="G2405" s="9">
        <v>18.270289999999999</v>
      </c>
      <c r="H2405" s="3">
        <f t="shared" si="149"/>
        <v>9.0117212544317749</v>
      </c>
      <c r="I2405" s="9">
        <v>45.193910000000002</v>
      </c>
      <c r="J2405" s="3">
        <f t="shared" si="150"/>
        <v>-0.59573557587736936</v>
      </c>
      <c r="K2405" s="9">
        <v>134.85869</v>
      </c>
      <c r="L2405" s="9">
        <v>172.42777000000001</v>
      </c>
      <c r="M2405" s="3">
        <f t="shared" si="151"/>
        <v>0.27858108365133916</v>
      </c>
    </row>
    <row r="2406" spans="1:13" x14ac:dyDescent="0.25">
      <c r="A2406" s="8" t="s">
        <v>259</v>
      </c>
      <c r="B2406" s="8" t="s">
        <v>12</v>
      </c>
      <c r="C2406" s="9">
        <v>0</v>
      </c>
      <c r="D2406" s="9">
        <v>0</v>
      </c>
      <c r="E2406" s="3" t="str">
        <f t="shared" si="148"/>
        <v/>
      </c>
      <c r="F2406" s="9">
        <v>0</v>
      </c>
      <c r="G2406" s="9">
        <v>0</v>
      </c>
      <c r="H2406" s="3" t="str">
        <f t="shared" si="149"/>
        <v/>
      </c>
      <c r="I2406" s="9">
        <v>0</v>
      </c>
      <c r="J2406" s="3" t="str">
        <f t="shared" si="150"/>
        <v/>
      </c>
      <c r="K2406" s="9">
        <v>2.9000000000000001E-2</v>
      </c>
      <c r="L2406" s="9">
        <v>10.486000000000001</v>
      </c>
      <c r="M2406" s="3">
        <f t="shared" si="151"/>
        <v>360.58620689655174</v>
      </c>
    </row>
    <row r="2407" spans="1:13" x14ac:dyDescent="0.25">
      <c r="A2407" s="8" t="s">
        <v>259</v>
      </c>
      <c r="B2407" s="8" t="s">
        <v>11</v>
      </c>
      <c r="C2407" s="9">
        <v>447.04399000000001</v>
      </c>
      <c r="D2407" s="9">
        <v>225.05357000000001</v>
      </c>
      <c r="E2407" s="3">
        <f t="shared" si="148"/>
        <v>-0.49657399487688003</v>
      </c>
      <c r="F2407" s="9">
        <v>8208.8332200000004</v>
      </c>
      <c r="G2407" s="9">
        <v>6280.1148599999997</v>
      </c>
      <c r="H2407" s="3">
        <f t="shared" si="149"/>
        <v>-0.23495645584574332</v>
      </c>
      <c r="I2407" s="9">
        <v>7497.6544899999999</v>
      </c>
      <c r="J2407" s="3">
        <f t="shared" si="150"/>
        <v>-0.16238940212887831</v>
      </c>
      <c r="K2407" s="9">
        <v>59450.869270000003</v>
      </c>
      <c r="L2407" s="9">
        <v>52225.97537</v>
      </c>
      <c r="M2407" s="3">
        <f t="shared" si="151"/>
        <v>-0.12152713641894242</v>
      </c>
    </row>
    <row r="2408" spans="1:13" x14ac:dyDescent="0.25">
      <c r="A2408" s="8" t="s">
        <v>259</v>
      </c>
      <c r="B2408" s="8" t="s">
        <v>10</v>
      </c>
      <c r="C2408" s="9">
        <v>0</v>
      </c>
      <c r="D2408" s="9">
        <v>3.9972099999999999</v>
      </c>
      <c r="E2408" s="3" t="str">
        <f t="shared" si="148"/>
        <v/>
      </c>
      <c r="F2408" s="9">
        <v>433.75184999999999</v>
      </c>
      <c r="G2408" s="9">
        <v>165.84603000000001</v>
      </c>
      <c r="H2408" s="3">
        <f t="shared" si="149"/>
        <v>-0.61764767112808849</v>
      </c>
      <c r="I2408" s="9">
        <v>377.88916</v>
      </c>
      <c r="J2408" s="3">
        <f t="shared" si="150"/>
        <v>-0.56112519872229205</v>
      </c>
      <c r="K2408" s="9">
        <v>1723.78125</v>
      </c>
      <c r="L2408" s="9">
        <v>3684.0033699999999</v>
      </c>
      <c r="M2408" s="3">
        <f t="shared" si="151"/>
        <v>1.1371640804191365</v>
      </c>
    </row>
    <row r="2409" spans="1:13" x14ac:dyDescent="0.25">
      <c r="A2409" s="8" t="s">
        <v>259</v>
      </c>
      <c r="B2409" s="8" t="s">
        <v>9</v>
      </c>
      <c r="C2409" s="9">
        <v>1138.0853300000001</v>
      </c>
      <c r="D2409" s="9">
        <v>347.38848000000002</v>
      </c>
      <c r="E2409" s="3">
        <f t="shared" si="148"/>
        <v>-0.69476060288027797</v>
      </c>
      <c r="F2409" s="9">
        <v>11109.58063</v>
      </c>
      <c r="G2409" s="9">
        <v>5872.6584899999998</v>
      </c>
      <c r="H2409" s="3">
        <f t="shared" si="149"/>
        <v>-0.47138792312811184</v>
      </c>
      <c r="I2409" s="9">
        <v>8777.1174900000005</v>
      </c>
      <c r="J2409" s="3">
        <f t="shared" si="150"/>
        <v>-0.33091262630460705</v>
      </c>
      <c r="K2409" s="9">
        <v>61723.69457</v>
      </c>
      <c r="L2409" s="9">
        <v>40428.838060000002</v>
      </c>
      <c r="M2409" s="3">
        <f t="shared" si="151"/>
        <v>-0.34500294673465781</v>
      </c>
    </row>
    <row r="2410" spans="1:13" x14ac:dyDescent="0.25">
      <c r="A2410" s="8" t="s">
        <v>259</v>
      </c>
      <c r="B2410" s="8" t="s">
        <v>8</v>
      </c>
      <c r="C2410" s="9">
        <v>102.18679</v>
      </c>
      <c r="D2410" s="9">
        <v>17.629149999999999</v>
      </c>
      <c r="E2410" s="3">
        <f t="shared" si="148"/>
        <v>-0.82748112549577102</v>
      </c>
      <c r="F2410" s="9">
        <v>870.93394999999998</v>
      </c>
      <c r="G2410" s="9">
        <v>902.72577000000001</v>
      </c>
      <c r="H2410" s="3">
        <f t="shared" si="149"/>
        <v>3.6503135513318741E-2</v>
      </c>
      <c r="I2410" s="9">
        <v>673.62091999999996</v>
      </c>
      <c r="J2410" s="3">
        <f t="shared" si="150"/>
        <v>0.34010946394004526</v>
      </c>
      <c r="K2410" s="9">
        <v>6773.7541000000001</v>
      </c>
      <c r="L2410" s="9">
        <v>5065.2940900000003</v>
      </c>
      <c r="M2410" s="3">
        <f t="shared" si="151"/>
        <v>-0.25221760116742353</v>
      </c>
    </row>
    <row r="2411" spans="1:13" x14ac:dyDescent="0.25">
      <c r="A2411" s="8" t="s">
        <v>259</v>
      </c>
      <c r="B2411" s="8" t="s">
        <v>161</v>
      </c>
      <c r="C2411" s="9">
        <v>2.2767400000000002</v>
      </c>
      <c r="D2411" s="9">
        <v>17.472000000000001</v>
      </c>
      <c r="E2411" s="3">
        <f t="shared" si="148"/>
        <v>6.6741305550919297</v>
      </c>
      <c r="F2411" s="9">
        <v>343.14393999999999</v>
      </c>
      <c r="G2411" s="9">
        <v>417.45907</v>
      </c>
      <c r="H2411" s="3">
        <f t="shared" si="149"/>
        <v>0.21657130241029465</v>
      </c>
      <c r="I2411" s="9">
        <v>293.59091000000001</v>
      </c>
      <c r="J2411" s="3">
        <f t="shared" si="150"/>
        <v>0.42190734038734368</v>
      </c>
      <c r="K2411" s="9">
        <v>1997.9574500000001</v>
      </c>
      <c r="L2411" s="9">
        <v>3225.3625400000001</v>
      </c>
      <c r="M2411" s="3">
        <f t="shared" si="151"/>
        <v>0.61432994481439018</v>
      </c>
    </row>
    <row r="2412" spans="1:13" s="2" customFormat="1" ht="13" x14ac:dyDescent="0.3">
      <c r="A2412" s="8" t="s">
        <v>259</v>
      </c>
      <c r="B2412" s="8" t="s">
        <v>7</v>
      </c>
      <c r="C2412" s="9">
        <v>91.097149999999999</v>
      </c>
      <c r="D2412" s="9">
        <v>7.5081899999999999</v>
      </c>
      <c r="E2412" s="3">
        <f t="shared" si="148"/>
        <v>-0.91758040729045853</v>
      </c>
      <c r="F2412" s="9">
        <v>2141.08482</v>
      </c>
      <c r="G2412" s="9">
        <v>2456.8439600000002</v>
      </c>
      <c r="H2412" s="3">
        <f t="shared" si="149"/>
        <v>0.14747624057229092</v>
      </c>
      <c r="I2412" s="9">
        <v>3345.3170399999999</v>
      </c>
      <c r="J2412" s="3">
        <f t="shared" si="150"/>
        <v>-0.26558710859883095</v>
      </c>
      <c r="K2412" s="9">
        <v>12715.323619999999</v>
      </c>
      <c r="L2412" s="9">
        <v>17481.45593</v>
      </c>
      <c r="M2412" s="3">
        <f t="shared" si="151"/>
        <v>0.37483374017341764</v>
      </c>
    </row>
    <row r="2413" spans="1:13" x14ac:dyDescent="0.25">
      <c r="A2413" s="8" t="s">
        <v>259</v>
      </c>
      <c r="B2413" s="8" t="s">
        <v>218</v>
      </c>
      <c r="C2413" s="9">
        <v>0</v>
      </c>
      <c r="D2413" s="9">
        <v>0</v>
      </c>
      <c r="E2413" s="3" t="str">
        <f t="shared" si="148"/>
        <v/>
      </c>
      <c r="F2413" s="9">
        <v>0</v>
      </c>
      <c r="G2413" s="9">
        <v>0</v>
      </c>
      <c r="H2413" s="3" t="str">
        <f t="shared" si="149"/>
        <v/>
      </c>
      <c r="I2413" s="9">
        <v>0</v>
      </c>
      <c r="J2413" s="3" t="str">
        <f t="shared" si="150"/>
        <v/>
      </c>
      <c r="K2413" s="9">
        <v>0</v>
      </c>
      <c r="L2413" s="9">
        <v>8.9999999999999993E-3</v>
      </c>
      <c r="M2413" s="3" t="str">
        <f t="shared" si="151"/>
        <v/>
      </c>
    </row>
    <row r="2414" spans="1:13" s="2" customFormat="1" ht="13" x14ac:dyDescent="0.3">
      <c r="A2414" s="8" t="s">
        <v>259</v>
      </c>
      <c r="B2414" s="8" t="s">
        <v>6</v>
      </c>
      <c r="C2414" s="9">
        <v>0.37506</v>
      </c>
      <c r="D2414" s="9">
        <v>2.2582900000000001</v>
      </c>
      <c r="E2414" s="3">
        <f t="shared" si="148"/>
        <v>5.0211432837412682</v>
      </c>
      <c r="F2414" s="9">
        <v>326.70481999999998</v>
      </c>
      <c r="G2414" s="9">
        <v>205.63554999999999</v>
      </c>
      <c r="H2414" s="3">
        <f t="shared" si="149"/>
        <v>-0.37057693241256739</v>
      </c>
      <c r="I2414" s="9">
        <v>69.315219999999997</v>
      </c>
      <c r="J2414" s="3">
        <f t="shared" si="150"/>
        <v>1.966672398933452</v>
      </c>
      <c r="K2414" s="9">
        <v>835.95561999999995</v>
      </c>
      <c r="L2414" s="9">
        <v>1321.1763800000001</v>
      </c>
      <c r="M2414" s="3">
        <f t="shared" si="151"/>
        <v>0.58043842088172126</v>
      </c>
    </row>
    <row r="2415" spans="1:13" x14ac:dyDescent="0.25">
      <c r="A2415" s="8" t="s">
        <v>259</v>
      </c>
      <c r="B2415" s="8" t="s">
        <v>5</v>
      </c>
      <c r="C2415" s="9">
        <v>0</v>
      </c>
      <c r="D2415" s="9">
        <v>1.29877</v>
      </c>
      <c r="E2415" s="3" t="str">
        <f t="shared" si="148"/>
        <v/>
      </c>
      <c r="F2415" s="9">
        <v>636.20144000000005</v>
      </c>
      <c r="G2415" s="9">
        <v>740.02016000000003</v>
      </c>
      <c r="H2415" s="3">
        <f t="shared" si="149"/>
        <v>0.16318529552526639</v>
      </c>
      <c r="I2415" s="9">
        <v>664.34811000000002</v>
      </c>
      <c r="J2415" s="3">
        <f t="shared" si="150"/>
        <v>0.11390421506580339</v>
      </c>
      <c r="K2415" s="9">
        <v>5447.79439</v>
      </c>
      <c r="L2415" s="9">
        <v>5824.2272899999998</v>
      </c>
      <c r="M2415" s="3">
        <f t="shared" si="151"/>
        <v>6.9098220867326088E-2</v>
      </c>
    </row>
    <row r="2416" spans="1:13" x14ac:dyDescent="0.25">
      <c r="A2416" s="8" t="s">
        <v>259</v>
      </c>
      <c r="B2416" s="8" t="s">
        <v>4</v>
      </c>
      <c r="C2416" s="9">
        <v>0</v>
      </c>
      <c r="D2416" s="9">
        <v>0</v>
      </c>
      <c r="E2416" s="3" t="str">
        <f t="shared" si="148"/>
        <v/>
      </c>
      <c r="F2416" s="9">
        <v>270.51738999999998</v>
      </c>
      <c r="G2416" s="9">
        <v>761.60176999999999</v>
      </c>
      <c r="H2416" s="3">
        <f t="shared" si="149"/>
        <v>1.8153523512850693</v>
      </c>
      <c r="I2416" s="9">
        <v>512.34385999999995</v>
      </c>
      <c r="J2416" s="3">
        <f t="shared" si="150"/>
        <v>0.48650511787142348</v>
      </c>
      <c r="K2416" s="9">
        <v>3825.2800900000002</v>
      </c>
      <c r="L2416" s="9">
        <v>4022.9110700000001</v>
      </c>
      <c r="M2416" s="3">
        <f t="shared" si="151"/>
        <v>5.1664446877143444E-2</v>
      </c>
    </row>
    <row r="2417" spans="1:13" x14ac:dyDescent="0.25">
      <c r="A2417" s="8" t="s">
        <v>259</v>
      </c>
      <c r="B2417" s="8" t="s">
        <v>210</v>
      </c>
      <c r="C2417" s="9">
        <v>2</v>
      </c>
      <c r="D2417" s="9">
        <v>0</v>
      </c>
      <c r="E2417" s="3">
        <f t="shared" si="148"/>
        <v>-1</v>
      </c>
      <c r="F2417" s="9">
        <v>2</v>
      </c>
      <c r="G2417" s="9">
        <v>0</v>
      </c>
      <c r="H2417" s="3">
        <f t="shared" si="149"/>
        <v>-1</v>
      </c>
      <c r="I2417" s="9">
        <v>0</v>
      </c>
      <c r="J2417" s="3" t="str">
        <f t="shared" si="150"/>
        <v/>
      </c>
      <c r="K2417" s="9">
        <v>8.9480199999999996</v>
      </c>
      <c r="L2417" s="9">
        <v>14.12237</v>
      </c>
      <c r="M2417" s="3">
        <f t="shared" si="151"/>
        <v>0.57826759439518471</v>
      </c>
    </row>
    <row r="2418" spans="1:13" x14ac:dyDescent="0.25">
      <c r="A2418" s="8" t="s">
        <v>259</v>
      </c>
      <c r="B2418" s="8" t="s">
        <v>3</v>
      </c>
      <c r="C2418" s="9">
        <v>0</v>
      </c>
      <c r="D2418" s="9">
        <v>10.412319999999999</v>
      </c>
      <c r="E2418" s="3" t="str">
        <f t="shared" si="148"/>
        <v/>
      </c>
      <c r="F2418" s="9">
        <v>247.50843</v>
      </c>
      <c r="G2418" s="9">
        <v>89.824349999999995</v>
      </c>
      <c r="H2418" s="3">
        <f t="shared" si="149"/>
        <v>-0.63708569441452967</v>
      </c>
      <c r="I2418" s="9">
        <v>117.44759999999999</v>
      </c>
      <c r="J2418" s="3">
        <f t="shared" si="150"/>
        <v>-0.23519637693745976</v>
      </c>
      <c r="K2418" s="9">
        <v>1844.68112</v>
      </c>
      <c r="L2418" s="9">
        <v>1458.72399</v>
      </c>
      <c r="M2418" s="3">
        <f t="shared" si="151"/>
        <v>-0.20922701805502297</v>
      </c>
    </row>
    <row r="2419" spans="1:13" x14ac:dyDescent="0.25">
      <c r="A2419" s="8" t="s">
        <v>259</v>
      </c>
      <c r="B2419" s="8" t="s">
        <v>181</v>
      </c>
      <c r="C2419" s="9">
        <v>93.153379999999999</v>
      </c>
      <c r="D2419" s="9">
        <v>0</v>
      </c>
      <c r="E2419" s="3">
        <f t="shared" si="148"/>
        <v>-1</v>
      </c>
      <c r="F2419" s="9">
        <v>559.57857999999999</v>
      </c>
      <c r="G2419" s="9">
        <v>753.13341000000003</v>
      </c>
      <c r="H2419" s="3">
        <f t="shared" si="149"/>
        <v>0.34589392253005835</v>
      </c>
      <c r="I2419" s="9">
        <v>326.89192000000003</v>
      </c>
      <c r="J2419" s="3">
        <f t="shared" si="150"/>
        <v>1.3039217671700176</v>
      </c>
      <c r="K2419" s="9">
        <v>1796.4004600000001</v>
      </c>
      <c r="L2419" s="9">
        <v>2948.50675</v>
      </c>
      <c r="M2419" s="3">
        <f t="shared" si="151"/>
        <v>0.64134156924007901</v>
      </c>
    </row>
    <row r="2420" spans="1:13" x14ac:dyDescent="0.25">
      <c r="A2420" s="8" t="s">
        <v>259</v>
      </c>
      <c r="B2420" s="8" t="s">
        <v>2</v>
      </c>
      <c r="C2420" s="9">
        <v>191.48256000000001</v>
      </c>
      <c r="D2420" s="9">
        <v>358.82560999999998</v>
      </c>
      <c r="E2420" s="3">
        <f t="shared" si="148"/>
        <v>0.87393363656721523</v>
      </c>
      <c r="F2420" s="9">
        <v>6236.1647000000003</v>
      </c>
      <c r="G2420" s="9">
        <v>4632.07917</v>
      </c>
      <c r="H2420" s="3">
        <f t="shared" si="149"/>
        <v>-0.25722308617025469</v>
      </c>
      <c r="I2420" s="9">
        <v>4039.3550399999999</v>
      </c>
      <c r="J2420" s="3">
        <f t="shared" si="150"/>
        <v>0.14673731923302302</v>
      </c>
      <c r="K2420" s="9">
        <v>45279.29651</v>
      </c>
      <c r="L2420" s="9">
        <v>47023.233249999997</v>
      </c>
      <c r="M2420" s="3">
        <f t="shared" si="151"/>
        <v>3.8515102362839171E-2</v>
      </c>
    </row>
    <row r="2421" spans="1:13" x14ac:dyDescent="0.25">
      <c r="A2421" s="8" t="s">
        <v>259</v>
      </c>
      <c r="B2421" s="8" t="s">
        <v>1</v>
      </c>
      <c r="C2421" s="9">
        <v>0</v>
      </c>
      <c r="D2421" s="9">
        <v>0</v>
      </c>
      <c r="E2421" s="3" t="str">
        <f t="shared" si="148"/>
        <v/>
      </c>
      <c r="F2421" s="9">
        <v>38.409170000000003</v>
      </c>
      <c r="G2421" s="9">
        <v>139.07044999999999</v>
      </c>
      <c r="H2421" s="3">
        <f t="shared" si="149"/>
        <v>2.62076165665647</v>
      </c>
      <c r="I2421" s="9">
        <v>37.943750000000001</v>
      </c>
      <c r="J2421" s="3">
        <f t="shared" si="150"/>
        <v>2.6651741064075107</v>
      </c>
      <c r="K2421" s="9">
        <v>169.43100999999999</v>
      </c>
      <c r="L2421" s="9">
        <v>356.63740000000001</v>
      </c>
      <c r="M2421" s="3">
        <f t="shared" si="151"/>
        <v>1.104912199956785</v>
      </c>
    </row>
    <row r="2422" spans="1:13" x14ac:dyDescent="0.25">
      <c r="A2422" s="8" t="s">
        <v>259</v>
      </c>
      <c r="B2422" s="8" t="s">
        <v>180</v>
      </c>
      <c r="C2422" s="9">
        <v>0</v>
      </c>
      <c r="D2422" s="9">
        <v>0</v>
      </c>
      <c r="E2422" s="3" t="str">
        <f t="shared" si="148"/>
        <v/>
      </c>
      <c r="F2422" s="9">
        <v>5.0219100000000001</v>
      </c>
      <c r="G2422" s="9">
        <v>62.490200000000002</v>
      </c>
      <c r="H2422" s="3">
        <f t="shared" si="149"/>
        <v>11.443512528101857</v>
      </c>
      <c r="I2422" s="9">
        <v>7.3854300000000004</v>
      </c>
      <c r="J2422" s="3">
        <f t="shared" si="150"/>
        <v>7.4612811982511502</v>
      </c>
      <c r="K2422" s="9">
        <v>87.96</v>
      </c>
      <c r="L2422" s="9">
        <v>199.77302</v>
      </c>
      <c r="M2422" s="3">
        <f t="shared" si="151"/>
        <v>1.2711803092314691</v>
      </c>
    </row>
    <row r="2423" spans="1:13" s="2" customFormat="1" ht="13" x14ac:dyDescent="0.3">
      <c r="A2423" s="2" t="s">
        <v>259</v>
      </c>
      <c r="B2423" s="2" t="s">
        <v>0</v>
      </c>
      <c r="C2423" s="4">
        <v>28927.992679999999</v>
      </c>
      <c r="D2423" s="4">
        <v>37253.599219999996</v>
      </c>
      <c r="E2423" s="5">
        <f t="shared" si="148"/>
        <v>0.28780450244499978</v>
      </c>
      <c r="F2423" s="4">
        <v>550044.71753000002</v>
      </c>
      <c r="G2423" s="4">
        <v>579217.73621</v>
      </c>
      <c r="H2423" s="5">
        <f t="shared" si="149"/>
        <v>5.3037539949484014E-2</v>
      </c>
      <c r="I2423" s="4">
        <v>545907.33519000001</v>
      </c>
      <c r="J2423" s="5">
        <f t="shared" si="150"/>
        <v>6.1018416263643793E-2</v>
      </c>
      <c r="K2423" s="4">
        <v>4549923.6554199997</v>
      </c>
      <c r="L2423" s="4">
        <v>4946082.3790100003</v>
      </c>
      <c r="M2423" s="5">
        <f t="shared" si="151"/>
        <v>8.7069312276940147E-2</v>
      </c>
    </row>
    <row r="2424" spans="1:13" s="2" customFormat="1" ht="13" x14ac:dyDescent="0.3">
      <c r="A2424" s="8" t="s">
        <v>260</v>
      </c>
      <c r="B2424" s="8" t="s">
        <v>160</v>
      </c>
      <c r="C2424" s="9">
        <v>3955.3636799999999</v>
      </c>
      <c r="D2424" s="9">
        <v>2707.5879599999998</v>
      </c>
      <c r="E2424" s="3">
        <f t="shared" si="148"/>
        <v>-0.31546422047340039</v>
      </c>
      <c r="F2424" s="9">
        <v>108629.69475</v>
      </c>
      <c r="G2424" s="9">
        <v>80847.976590000006</v>
      </c>
      <c r="H2424" s="3">
        <f t="shared" si="149"/>
        <v>-0.25574699647215926</v>
      </c>
      <c r="I2424" s="9">
        <v>146444.76991999999</v>
      </c>
      <c r="J2424" s="3">
        <f t="shared" si="150"/>
        <v>-0.44792854921233627</v>
      </c>
      <c r="K2424" s="9">
        <v>857004.02132000006</v>
      </c>
      <c r="L2424" s="9">
        <v>1188919.5354800001</v>
      </c>
      <c r="M2424" s="3">
        <f t="shared" si="151"/>
        <v>0.38729749908147149</v>
      </c>
    </row>
    <row r="2425" spans="1:13" x14ac:dyDescent="0.25">
      <c r="A2425" s="8" t="s">
        <v>260</v>
      </c>
      <c r="B2425" s="8" t="s">
        <v>216</v>
      </c>
      <c r="C2425" s="9">
        <v>0</v>
      </c>
      <c r="D2425" s="9">
        <v>0</v>
      </c>
      <c r="E2425" s="3" t="str">
        <f t="shared" si="148"/>
        <v/>
      </c>
      <c r="F2425" s="9">
        <v>0</v>
      </c>
      <c r="G2425" s="9">
        <v>0</v>
      </c>
      <c r="H2425" s="3" t="str">
        <f t="shared" si="149"/>
        <v/>
      </c>
      <c r="I2425" s="9">
        <v>0</v>
      </c>
      <c r="J2425" s="3" t="str">
        <f t="shared" si="150"/>
        <v/>
      </c>
      <c r="K2425" s="9">
        <v>3.6541000000000001</v>
      </c>
      <c r="L2425" s="9">
        <v>0</v>
      </c>
      <c r="M2425" s="3">
        <f t="shared" si="151"/>
        <v>-1</v>
      </c>
    </row>
    <row r="2426" spans="1:13" x14ac:dyDescent="0.25">
      <c r="A2426" s="8" t="s">
        <v>260</v>
      </c>
      <c r="B2426" s="8" t="s">
        <v>217</v>
      </c>
      <c r="C2426" s="9">
        <v>0</v>
      </c>
      <c r="D2426" s="9">
        <v>0</v>
      </c>
      <c r="E2426" s="3" t="str">
        <f t="shared" si="148"/>
        <v/>
      </c>
      <c r="F2426" s="9">
        <v>0</v>
      </c>
      <c r="G2426" s="9">
        <v>0</v>
      </c>
      <c r="H2426" s="3" t="str">
        <f t="shared" si="149"/>
        <v/>
      </c>
      <c r="I2426" s="9">
        <v>0</v>
      </c>
      <c r="J2426" s="3" t="str">
        <f t="shared" si="150"/>
        <v/>
      </c>
      <c r="K2426" s="9">
        <v>47.916640000000001</v>
      </c>
      <c r="L2426" s="9">
        <v>0.18</v>
      </c>
      <c r="M2426" s="3">
        <f t="shared" si="151"/>
        <v>-0.99624347617028242</v>
      </c>
    </row>
    <row r="2427" spans="1:13" x14ac:dyDescent="0.25">
      <c r="A2427" s="8" t="s">
        <v>260</v>
      </c>
      <c r="B2427" s="8" t="s">
        <v>159</v>
      </c>
      <c r="C2427" s="9">
        <v>200.47801999999999</v>
      </c>
      <c r="D2427" s="9">
        <v>44.090989999999998</v>
      </c>
      <c r="E2427" s="3">
        <f t="shared" si="148"/>
        <v>-0.78007070301272929</v>
      </c>
      <c r="F2427" s="9">
        <v>2380.8293199999998</v>
      </c>
      <c r="G2427" s="9">
        <v>3237.6011199999998</v>
      </c>
      <c r="H2427" s="3">
        <f t="shared" si="149"/>
        <v>0.35986275572244719</v>
      </c>
      <c r="I2427" s="9">
        <v>3101.3321599999999</v>
      </c>
      <c r="J2427" s="3">
        <f t="shared" si="150"/>
        <v>4.393884723395769E-2</v>
      </c>
      <c r="K2427" s="9">
        <v>25463.36637</v>
      </c>
      <c r="L2427" s="9">
        <v>24893.556919999999</v>
      </c>
      <c r="M2427" s="3">
        <f t="shared" si="151"/>
        <v>-2.2377616601052752E-2</v>
      </c>
    </row>
    <row r="2428" spans="1:13" x14ac:dyDescent="0.25">
      <c r="A2428" s="8" t="s">
        <v>260</v>
      </c>
      <c r="B2428" s="8" t="s">
        <v>207</v>
      </c>
      <c r="C2428" s="9">
        <v>0</v>
      </c>
      <c r="D2428" s="9">
        <v>2.7019999999999999E-2</v>
      </c>
      <c r="E2428" s="3" t="str">
        <f t="shared" si="148"/>
        <v/>
      </c>
      <c r="F2428" s="9">
        <v>122.14796</v>
      </c>
      <c r="G2428" s="9">
        <v>103.07379</v>
      </c>
      <c r="H2428" s="3">
        <f t="shared" si="149"/>
        <v>-0.15615627145962974</v>
      </c>
      <c r="I2428" s="9">
        <v>173.96118000000001</v>
      </c>
      <c r="J2428" s="3">
        <f t="shared" si="150"/>
        <v>-0.4074897054618738</v>
      </c>
      <c r="K2428" s="9">
        <v>2063.3316500000001</v>
      </c>
      <c r="L2428" s="9">
        <v>2575.2573499999999</v>
      </c>
      <c r="M2428" s="3">
        <f t="shared" si="151"/>
        <v>0.24810635750195553</v>
      </c>
    </row>
    <row r="2429" spans="1:13" x14ac:dyDescent="0.25">
      <c r="A2429" s="8" t="s">
        <v>260</v>
      </c>
      <c r="B2429" s="8" t="s">
        <v>158</v>
      </c>
      <c r="C2429" s="9">
        <v>5350.4983000000002</v>
      </c>
      <c r="D2429" s="9">
        <v>7185.3589400000001</v>
      </c>
      <c r="E2429" s="3">
        <f t="shared" si="148"/>
        <v>0.34293266479497797</v>
      </c>
      <c r="F2429" s="9">
        <v>101160.41141</v>
      </c>
      <c r="G2429" s="9">
        <v>108183.62205000001</v>
      </c>
      <c r="H2429" s="3">
        <f t="shared" si="149"/>
        <v>6.9426473677881351E-2</v>
      </c>
      <c r="I2429" s="9">
        <v>105369.27369</v>
      </c>
      <c r="J2429" s="3">
        <f t="shared" si="150"/>
        <v>2.6709383688834354E-2</v>
      </c>
      <c r="K2429" s="9">
        <v>901527.05044999998</v>
      </c>
      <c r="L2429" s="9">
        <v>1022859.44787</v>
      </c>
      <c r="M2429" s="3">
        <f t="shared" si="151"/>
        <v>0.13458542076961155</v>
      </c>
    </row>
    <row r="2430" spans="1:13" x14ac:dyDescent="0.25">
      <c r="A2430" s="8" t="s">
        <v>260</v>
      </c>
      <c r="B2430" s="8" t="s">
        <v>206</v>
      </c>
      <c r="C2430" s="9">
        <v>0</v>
      </c>
      <c r="D2430" s="9">
        <v>0</v>
      </c>
      <c r="E2430" s="3" t="str">
        <f t="shared" si="148"/>
        <v/>
      </c>
      <c r="F2430" s="9">
        <v>0</v>
      </c>
      <c r="G2430" s="9">
        <v>0</v>
      </c>
      <c r="H2430" s="3" t="str">
        <f t="shared" si="149"/>
        <v/>
      </c>
      <c r="I2430" s="9">
        <v>0</v>
      </c>
      <c r="J2430" s="3" t="str">
        <f t="shared" si="150"/>
        <v/>
      </c>
      <c r="K2430" s="9">
        <v>38.514749999999999</v>
      </c>
      <c r="L2430" s="9">
        <v>104.39928999999999</v>
      </c>
      <c r="M2430" s="3">
        <f t="shared" si="151"/>
        <v>1.7106313814837173</v>
      </c>
    </row>
    <row r="2431" spans="1:13" x14ac:dyDescent="0.25">
      <c r="A2431" s="8" t="s">
        <v>260</v>
      </c>
      <c r="B2431" s="8" t="s">
        <v>179</v>
      </c>
      <c r="C2431" s="9">
        <v>0</v>
      </c>
      <c r="D2431" s="9">
        <v>0</v>
      </c>
      <c r="E2431" s="3" t="str">
        <f t="shared" si="148"/>
        <v/>
      </c>
      <c r="F2431" s="9">
        <v>1.83877</v>
      </c>
      <c r="G2431" s="9">
        <v>6.9450000000000003</v>
      </c>
      <c r="H2431" s="3">
        <f t="shared" si="149"/>
        <v>2.7769813516644279</v>
      </c>
      <c r="I2431" s="9">
        <v>11.571</v>
      </c>
      <c r="J2431" s="3">
        <f t="shared" si="150"/>
        <v>-0.39979258491055225</v>
      </c>
      <c r="K2431" s="9">
        <v>29.87228</v>
      </c>
      <c r="L2431" s="9">
        <v>93.459199999999996</v>
      </c>
      <c r="M2431" s="3">
        <f t="shared" si="151"/>
        <v>2.1286262715802073</v>
      </c>
    </row>
    <row r="2432" spans="1:13" x14ac:dyDescent="0.25">
      <c r="A2432" s="8" t="s">
        <v>260</v>
      </c>
      <c r="B2432" s="8" t="s">
        <v>157</v>
      </c>
      <c r="C2432" s="9">
        <v>82.766139999999993</v>
      </c>
      <c r="D2432" s="9">
        <v>6.3700099999999997</v>
      </c>
      <c r="E2432" s="3">
        <f t="shared" si="148"/>
        <v>-0.92303603865058825</v>
      </c>
      <c r="F2432" s="9">
        <v>2379.27538</v>
      </c>
      <c r="G2432" s="9">
        <v>3036.9155999999998</v>
      </c>
      <c r="H2432" s="3">
        <f t="shared" si="149"/>
        <v>0.2764035746042981</v>
      </c>
      <c r="I2432" s="9">
        <v>1891.24901</v>
      </c>
      <c r="J2432" s="3">
        <f t="shared" si="150"/>
        <v>0.60577247308116222</v>
      </c>
      <c r="K2432" s="9">
        <v>11097.16647</v>
      </c>
      <c r="L2432" s="9">
        <v>15969.93158</v>
      </c>
      <c r="M2432" s="3">
        <f t="shared" si="151"/>
        <v>0.43909993809437742</v>
      </c>
    </row>
    <row r="2433" spans="1:13" x14ac:dyDescent="0.25">
      <c r="A2433" s="8" t="s">
        <v>260</v>
      </c>
      <c r="B2433" s="8" t="s">
        <v>224</v>
      </c>
      <c r="C2433" s="9">
        <v>0</v>
      </c>
      <c r="D2433" s="9">
        <v>0</v>
      </c>
      <c r="E2433" s="3" t="str">
        <f t="shared" si="148"/>
        <v/>
      </c>
      <c r="F2433" s="9">
        <v>0</v>
      </c>
      <c r="G2433" s="9">
        <v>0</v>
      </c>
      <c r="H2433" s="3" t="str">
        <f t="shared" si="149"/>
        <v/>
      </c>
      <c r="I2433" s="9">
        <v>0</v>
      </c>
      <c r="J2433" s="3" t="str">
        <f t="shared" si="150"/>
        <v/>
      </c>
      <c r="K2433" s="9">
        <v>0</v>
      </c>
      <c r="L2433" s="9">
        <v>36.27299</v>
      </c>
      <c r="M2433" s="3" t="str">
        <f t="shared" si="151"/>
        <v/>
      </c>
    </row>
    <row r="2434" spans="1:13" x14ac:dyDescent="0.25">
      <c r="A2434" s="8" t="s">
        <v>260</v>
      </c>
      <c r="B2434" s="8" t="s">
        <v>205</v>
      </c>
      <c r="C2434" s="9">
        <v>12.048349999999999</v>
      </c>
      <c r="D2434" s="9">
        <v>47.252189999999999</v>
      </c>
      <c r="E2434" s="3">
        <f t="shared" si="148"/>
        <v>2.9218805894583078</v>
      </c>
      <c r="F2434" s="9">
        <v>789.73969999999997</v>
      </c>
      <c r="G2434" s="9">
        <v>1239.28631</v>
      </c>
      <c r="H2434" s="3">
        <f t="shared" si="149"/>
        <v>0.56923390073969937</v>
      </c>
      <c r="I2434" s="9">
        <v>1017.37647</v>
      </c>
      <c r="J2434" s="3">
        <f t="shared" si="150"/>
        <v>0.2181196897545703</v>
      </c>
      <c r="K2434" s="9">
        <v>7376.6407399999998</v>
      </c>
      <c r="L2434" s="9">
        <v>11186.707969999999</v>
      </c>
      <c r="M2434" s="3">
        <f t="shared" si="151"/>
        <v>0.51650437703165131</v>
      </c>
    </row>
    <row r="2435" spans="1:13" x14ac:dyDescent="0.25">
      <c r="A2435" s="8" t="s">
        <v>260</v>
      </c>
      <c r="B2435" s="8" t="s">
        <v>156</v>
      </c>
      <c r="C2435" s="9">
        <v>0</v>
      </c>
      <c r="D2435" s="9">
        <v>6.0991</v>
      </c>
      <c r="E2435" s="3" t="str">
        <f t="shared" si="148"/>
        <v/>
      </c>
      <c r="F2435" s="9">
        <v>7.5106599999999997</v>
      </c>
      <c r="G2435" s="9">
        <v>66.026039999999995</v>
      </c>
      <c r="H2435" s="3">
        <f t="shared" si="149"/>
        <v>7.7909770912276688</v>
      </c>
      <c r="I2435" s="9">
        <v>56.447539999999996</v>
      </c>
      <c r="J2435" s="3">
        <f t="shared" si="150"/>
        <v>0.16968852849920468</v>
      </c>
      <c r="K2435" s="9">
        <v>345.29338000000001</v>
      </c>
      <c r="L2435" s="9">
        <v>498.43049000000002</v>
      </c>
      <c r="M2435" s="3">
        <f t="shared" si="151"/>
        <v>0.44349854028478619</v>
      </c>
    </row>
    <row r="2436" spans="1:13" x14ac:dyDescent="0.25">
      <c r="A2436" s="8" t="s">
        <v>260</v>
      </c>
      <c r="B2436" s="8" t="s">
        <v>155</v>
      </c>
      <c r="C2436" s="9">
        <v>99.337559999999996</v>
      </c>
      <c r="D2436" s="9">
        <v>10.81086</v>
      </c>
      <c r="E2436" s="3">
        <f t="shared" si="148"/>
        <v>-0.89117046965921043</v>
      </c>
      <c r="F2436" s="9">
        <v>3435.5454500000001</v>
      </c>
      <c r="G2436" s="9">
        <v>2218.6801300000002</v>
      </c>
      <c r="H2436" s="3">
        <f t="shared" si="149"/>
        <v>-0.35419858002460713</v>
      </c>
      <c r="I2436" s="9">
        <v>8585.4014599999991</v>
      </c>
      <c r="J2436" s="3">
        <f t="shared" si="150"/>
        <v>-0.74157526117596362</v>
      </c>
      <c r="K2436" s="9">
        <v>25272.99122</v>
      </c>
      <c r="L2436" s="9">
        <v>85339.263560000007</v>
      </c>
      <c r="M2436" s="3">
        <f t="shared" si="151"/>
        <v>2.3766981841257495</v>
      </c>
    </row>
    <row r="2437" spans="1:13" x14ac:dyDescent="0.25">
      <c r="A2437" s="8" t="s">
        <v>260</v>
      </c>
      <c r="B2437" s="8" t="s">
        <v>154</v>
      </c>
      <c r="C2437" s="9">
        <v>235.0564</v>
      </c>
      <c r="D2437" s="9">
        <v>713.18104000000005</v>
      </c>
      <c r="E2437" s="3">
        <f t="shared" ref="E2437:E2500" si="152">IF(C2437=0,"",(D2437/C2437-1))</f>
        <v>2.0340847558288142</v>
      </c>
      <c r="F2437" s="9">
        <v>7478.43343</v>
      </c>
      <c r="G2437" s="9">
        <v>7828.2161500000002</v>
      </c>
      <c r="H2437" s="3">
        <f t="shared" ref="H2437:H2500" si="153">IF(F2437=0,"",(G2437/F2437-1))</f>
        <v>4.6772191432076449E-2</v>
      </c>
      <c r="I2437" s="9">
        <v>56560.81652</v>
      </c>
      <c r="J2437" s="3">
        <f t="shared" ref="J2437:J2500" si="154">IF(I2437=0,"",(G2437/I2437-1))</f>
        <v>-0.8615964791238131</v>
      </c>
      <c r="K2437" s="9">
        <v>105042.31402999999</v>
      </c>
      <c r="L2437" s="9">
        <v>158752.37753</v>
      </c>
      <c r="M2437" s="3">
        <f t="shared" ref="M2437:M2500" si="155">IF(K2437=0,"",(L2437/K2437-1))</f>
        <v>0.51131835771116441</v>
      </c>
    </row>
    <row r="2438" spans="1:13" x14ac:dyDescent="0.25">
      <c r="A2438" s="8" t="s">
        <v>260</v>
      </c>
      <c r="B2438" s="8" t="s">
        <v>153</v>
      </c>
      <c r="C2438" s="9">
        <v>0</v>
      </c>
      <c r="D2438" s="9">
        <v>0</v>
      </c>
      <c r="E2438" s="3" t="str">
        <f t="shared" si="152"/>
        <v/>
      </c>
      <c r="F2438" s="9">
        <v>28.331009999999999</v>
      </c>
      <c r="G2438" s="9">
        <v>37.394959999999998</v>
      </c>
      <c r="H2438" s="3">
        <f t="shared" si="153"/>
        <v>0.31993035193591757</v>
      </c>
      <c r="I2438" s="9">
        <v>1.2798</v>
      </c>
      <c r="J2438" s="3">
        <f t="shared" si="154"/>
        <v>28.219378027816845</v>
      </c>
      <c r="K2438" s="9">
        <v>132.79265000000001</v>
      </c>
      <c r="L2438" s="9">
        <v>118.599</v>
      </c>
      <c r="M2438" s="3">
        <f t="shared" si="155"/>
        <v>-0.10688581032158029</v>
      </c>
    </row>
    <row r="2439" spans="1:13" x14ac:dyDescent="0.25">
      <c r="A2439" s="8" t="s">
        <v>260</v>
      </c>
      <c r="B2439" s="8" t="s">
        <v>152</v>
      </c>
      <c r="C2439" s="9">
        <v>200.76747</v>
      </c>
      <c r="D2439" s="9">
        <v>45.849939999999997</v>
      </c>
      <c r="E2439" s="3">
        <f t="shared" si="152"/>
        <v>-0.77162664848045359</v>
      </c>
      <c r="F2439" s="9">
        <v>10903.13776</v>
      </c>
      <c r="G2439" s="9">
        <v>3710.7705799999999</v>
      </c>
      <c r="H2439" s="3">
        <f t="shared" si="153"/>
        <v>-0.65966030497994921</v>
      </c>
      <c r="I2439" s="9">
        <v>4461.4567299999999</v>
      </c>
      <c r="J2439" s="3">
        <f t="shared" si="154"/>
        <v>-0.16826032290130488</v>
      </c>
      <c r="K2439" s="9">
        <v>58364.465029999999</v>
      </c>
      <c r="L2439" s="9">
        <v>38482.443579999999</v>
      </c>
      <c r="M2439" s="3">
        <f t="shared" si="155"/>
        <v>-0.34065285169289938</v>
      </c>
    </row>
    <row r="2440" spans="1:13" x14ac:dyDescent="0.25">
      <c r="A2440" s="8" t="s">
        <v>260</v>
      </c>
      <c r="B2440" s="8" t="s">
        <v>151</v>
      </c>
      <c r="C2440" s="9">
        <v>1370.95542</v>
      </c>
      <c r="D2440" s="9">
        <v>604.35725000000002</v>
      </c>
      <c r="E2440" s="3">
        <f t="shared" si="152"/>
        <v>-0.55917074969512859</v>
      </c>
      <c r="F2440" s="9">
        <v>10672.06827</v>
      </c>
      <c r="G2440" s="9">
        <v>7557.8855599999997</v>
      </c>
      <c r="H2440" s="3">
        <f t="shared" si="153"/>
        <v>-0.29180685797843009</v>
      </c>
      <c r="I2440" s="9">
        <v>9632.0640399999993</v>
      </c>
      <c r="J2440" s="3">
        <f t="shared" si="154"/>
        <v>-0.21534101843450781</v>
      </c>
      <c r="K2440" s="9">
        <v>77212.769700000004</v>
      </c>
      <c r="L2440" s="9">
        <v>95486.971860000005</v>
      </c>
      <c r="M2440" s="3">
        <f t="shared" si="155"/>
        <v>0.23667331493225796</v>
      </c>
    </row>
    <row r="2441" spans="1:13" x14ac:dyDescent="0.25">
      <c r="A2441" s="8" t="s">
        <v>260</v>
      </c>
      <c r="B2441" s="8" t="s">
        <v>150</v>
      </c>
      <c r="C2441" s="9">
        <v>1255.80818</v>
      </c>
      <c r="D2441" s="9">
        <v>2329.3836200000001</v>
      </c>
      <c r="E2441" s="3">
        <f t="shared" si="152"/>
        <v>0.85488807693544411</v>
      </c>
      <c r="F2441" s="9">
        <v>46511.542280000001</v>
      </c>
      <c r="G2441" s="9">
        <v>41750.558980000002</v>
      </c>
      <c r="H2441" s="3">
        <f t="shared" si="153"/>
        <v>-0.10236132939516018</v>
      </c>
      <c r="I2441" s="9">
        <v>38720.336300000003</v>
      </c>
      <c r="J2441" s="3">
        <f t="shared" si="154"/>
        <v>7.8259203549324585E-2</v>
      </c>
      <c r="K2441" s="9">
        <v>372796.45684</v>
      </c>
      <c r="L2441" s="9">
        <v>356426.63809999998</v>
      </c>
      <c r="M2441" s="3">
        <f t="shared" si="155"/>
        <v>-4.3910875330625099E-2</v>
      </c>
    </row>
    <row r="2442" spans="1:13" x14ac:dyDescent="0.25">
      <c r="A2442" s="8" t="s">
        <v>260</v>
      </c>
      <c r="B2442" s="8" t="s">
        <v>149</v>
      </c>
      <c r="C2442" s="9">
        <v>1249.6915899999999</v>
      </c>
      <c r="D2442" s="9">
        <v>994.40215999999998</v>
      </c>
      <c r="E2442" s="3">
        <f t="shared" si="152"/>
        <v>-0.20428194607599137</v>
      </c>
      <c r="F2442" s="9">
        <v>19500.406200000001</v>
      </c>
      <c r="G2442" s="9">
        <v>21874.60125</v>
      </c>
      <c r="H2442" s="3">
        <f t="shared" si="153"/>
        <v>0.12175105613953807</v>
      </c>
      <c r="I2442" s="9">
        <v>27957.12759</v>
      </c>
      <c r="J2442" s="3">
        <f t="shared" si="154"/>
        <v>-0.2175662117082322</v>
      </c>
      <c r="K2442" s="9">
        <v>146098.62403000001</v>
      </c>
      <c r="L2442" s="9">
        <v>205804.35086000001</v>
      </c>
      <c r="M2442" s="3">
        <f t="shared" si="155"/>
        <v>0.40866727682349691</v>
      </c>
    </row>
    <row r="2443" spans="1:13" x14ac:dyDescent="0.25">
      <c r="A2443" s="8" t="s">
        <v>260</v>
      </c>
      <c r="B2443" s="8" t="s">
        <v>148</v>
      </c>
      <c r="C2443" s="9">
        <v>10.92224</v>
      </c>
      <c r="D2443" s="9">
        <v>24.3368</v>
      </c>
      <c r="E2443" s="3">
        <f t="shared" si="152"/>
        <v>1.2281876245165826</v>
      </c>
      <c r="F2443" s="9">
        <v>321.06592000000001</v>
      </c>
      <c r="G2443" s="9">
        <v>201.67867000000001</v>
      </c>
      <c r="H2443" s="3">
        <f t="shared" si="153"/>
        <v>-0.37184653544044788</v>
      </c>
      <c r="I2443" s="9">
        <v>595.74225999999999</v>
      </c>
      <c r="J2443" s="3">
        <f t="shared" si="154"/>
        <v>-0.66146657113094509</v>
      </c>
      <c r="K2443" s="9">
        <v>3287.08034</v>
      </c>
      <c r="L2443" s="9">
        <v>2083.06367</v>
      </c>
      <c r="M2443" s="3">
        <f t="shared" si="155"/>
        <v>-0.3662875699594248</v>
      </c>
    </row>
    <row r="2444" spans="1:13" x14ac:dyDescent="0.25">
      <c r="A2444" s="8" t="s">
        <v>260</v>
      </c>
      <c r="B2444" s="8" t="s">
        <v>147</v>
      </c>
      <c r="C2444" s="9">
        <v>420.90667999999999</v>
      </c>
      <c r="D2444" s="9">
        <v>562.10244999999998</v>
      </c>
      <c r="E2444" s="3">
        <f t="shared" si="152"/>
        <v>0.33545623462188812</v>
      </c>
      <c r="F2444" s="9">
        <v>2150.36051</v>
      </c>
      <c r="G2444" s="9">
        <v>3335.4473800000001</v>
      </c>
      <c r="H2444" s="3">
        <f t="shared" si="153"/>
        <v>0.55111078560496818</v>
      </c>
      <c r="I2444" s="9">
        <v>4266.6883799999996</v>
      </c>
      <c r="J2444" s="3">
        <f t="shared" si="154"/>
        <v>-0.21825849864385916</v>
      </c>
      <c r="K2444" s="9">
        <v>19413.070619999999</v>
      </c>
      <c r="L2444" s="9">
        <v>23573.77</v>
      </c>
      <c r="M2444" s="3">
        <f t="shared" si="155"/>
        <v>0.2143246404159016</v>
      </c>
    </row>
    <row r="2445" spans="1:13" x14ac:dyDescent="0.25">
      <c r="A2445" s="8" t="s">
        <v>260</v>
      </c>
      <c r="B2445" s="8" t="s">
        <v>146</v>
      </c>
      <c r="C2445" s="9">
        <v>443.82494000000003</v>
      </c>
      <c r="D2445" s="9">
        <v>123.47033</v>
      </c>
      <c r="E2445" s="3">
        <f t="shared" si="152"/>
        <v>-0.72180398424658154</v>
      </c>
      <c r="F2445" s="9">
        <v>6341.4657699999998</v>
      </c>
      <c r="G2445" s="9">
        <v>6171.90985</v>
      </c>
      <c r="H2445" s="3">
        <f t="shared" si="153"/>
        <v>-2.6737654376710385E-2</v>
      </c>
      <c r="I2445" s="9">
        <v>7601.60358</v>
      </c>
      <c r="J2445" s="3">
        <f t="shared" si="154"/>
        <v>-0.18807791210811864</v>
      </c>
      <c r="K2445" s="9">
        <v>60849.719010000001</v>
      </c>
      <c r="L2445" s="9">
        <v>66812.756689999995</v>
      </c>
      <c r="M2445" s="3">
        <f t="shared" si="155"/>
        <v>9.7996141593029051E-2</v>
      </c>
    </row>
    <row r="2446" spans="1:13" x14ac:dyDescent="0.25">
      <c r="A2446" s="8" t="s">
        <v>260</v>
      </c>
      <c r="B2446" s="8" t="s">
        <v>145</v>
      </c>
      <c r="C2446" s="9">
        <v>6.0727200000000003</v>
      </c>
      <c r="D2446" s="9">
        <v>15.65692</v>
      </c>
      <c r="E2446" s="3">
        <f t="shared" si="152"/>
        <v>1.5782384170519963</v>
      </c>
      <c r="F2446" s="9">
        <v>244.64572000000001</v>
      </c>
      <c r="G2446" s="9">
        <v>189.75722999999999</v>
      </c>
      <c r="H2446" s="3">
        <f t="shared" si="153"/>
        <v>-0.22435908545630812</v>
      </c>
      <c r="I2446" s="9">
        <v>234.95224999999999</v>
      </c>
      <c r="J2446" s="3">
        <f t="shared" si="154"/>
        <v>-0.19235831961600713</v>
      </c>
      <c r="K2446" s="9">
        <v>1365.43956</v>
      </c>
      <c r="L2446" s="9">
        <v>1648.97828</v>
      </c>
      <c r="M2446" s="3">
        <f t="shared" si="155"/>
        <v>0.20765380490367513</v>
      </c>
    </row>
    <row r="2447" spans="1:13" x14ac:dyDescent="0.25">
      <c r="A2447" s="8" t="s">
        <v>260</v>
      </c>
      <c r="B2447" s="8" t="s">
        <v>144</v>
      </c>
      <c r="C2447" s="9">
        <v>290.88319000000001</v>
      </c>
      <c r="D2447" s="9">
        <v>721.44736999999998</v>
      </c>
      <c r="E2447" s="3">
        <f t="shared" si="152"/>
        <v>1.4801961570897237</v>
      </c>
      <c r="F2447" s="9">
        <v>4446.3421200000003</v>
      </c>
      <c r="G2447" s="9">
        <v>14043.500760000001</v>
      </c>
      <c r="H2447" s="3">
        <f t="shared" si="153"/>
        <v>2.158439090152604</v>
      </c>
      <c r="I2447" s="9">
        <v>12057.248149999999</v>
      </c>
      <c r="J2447" s="3">
        <f t="shared" si="154"/>
        <v>0.16473515227436053</v>
      </c>
      <c r="K2447" s="9">
        <v>37961.267059999998</v>
      </c>
      <c r="L2447" s="9">
        <v>75018.300810000001</v>
      </c>
      <c r="M2447" s="3">
        <f t="shared" si="155"/>
        <v>0.97618010725061399</v>
      </c>
    </row>
    <row r="2448" spans="1:13" x14ac:dyDescent="0.25">
      <c r="A2448" s="8" t="s">
        <v>260</v>
      </c>
      <c r="B2448" s="8" t="s">
        <v>143</v>
      </c>
      <c r="C2448" s="9">
        <v>658.97144000000003</v>
      </c>
      <c r="D2448" s="9">
        <v>1501.81665</v>
      </c>
      <c r="E2448" s="3">
        <f t="shared" si="152"/>
        <v>1.279031470620335</v>
      </c>
      <c r="F2448" s="9">
        <v>107196.86298000001</v>
      </c>
      <c r="G2448" s="9">
        <v>77363.717650000006</v>
      </c>
      <c r="H2448" s="3">
        <f t="shared" si="153"/>
        <v>-0.27830241017002566</v>
      </c>
      <c r="I2448" s="9">
        <v>62564.063779999997</v>
      </c>
      <c r="J2448" s="3">
        <f t="shared" si="154"/>
        <v>0.23655199128434901</v>
      </c>
      <c r="K2448" s="9">
        <v>593054.50910000002</v>
      </c>
      <c r="L2448" s="9">
        <v>731527.00294000003</v>
      </c>
      <c r="M2448" s="3">
        <f t="shared" si="155"/>
        <v>0.23349033135274744</v>
      </c>
    </row>
    <row r="2449" spans="1:13" x14ac:dyDescent="0.25">
      <c r="A2449" s="8" t="s">
        <v>260</v>
      </c>
      <c r="B2449" s="8" t="s">
        <v>215</v>
      </c>
      <c r="C2449" s="9">
        <v>0</v>
      </c>
      <c r="D2449" s="9">
        <v>0</v>
      </c>
      <c r="E2449" s="3" t="str">
        <f t="shared" si="152"/>
        <v/>
      </c>
      <c r="F2449" s="9">
        <v>25.15982</v>
      </c>
      <c r="G2449" s="9">
        <v>70.828680000000006</v>
      </c>
      <c r="H2449" s="3">
        <f t="shared" si="153"/>
        <v>1.8151505058462263</v>
      </c>
      <c r="I2449" s="9">
        <v>35.71752</v>
      </c>
      <c r="J2449" s="3">
        <f t="shared" si="154"/>
        <v>0.98302345739569841</v>
      </c>
      <c r="K2449" s="9">
        <v>166.51819</v>
      </c>
      <c r="L2449" s="9">
        <v>2573.1885400000001</v>
      </c>
      <c r="M2449" s="3">
        <f t="shared" si="155"/>
        <v>14.452897608363386</v>
      </c>
    </row>
    <row r="2450" spans="1:13" x14ac:dyDescent="0.25">
      <c r="A2450" s="8" t="s">
        <v>260</v>
      </c>
      <c r="B2450" s="8" t="s">
        <v>204</v>
      </c>
      <c r="C2450" s="9">
        <v>0</v>
      </c>
      <c r="D2450" s="9">
        <v>5.2770000000000001</v>
      </c>
      <c r="E2450" s="3" t="str">
        <f t="shared" si="152"/>
        <v/>
      </c>
      <c r="F2450" s="9">
        <v>42.354579999999999</v>
      </c>
      <c r="G2450" s="9">
        <v>77.903999999999996</v>
      </c>
      <c r="H2450" s="3">
        <f t="shared" si="153"/>
        <v>0.83932882819284238</v>
      </c>
      <c r="I2450" s="9">
        <v>120.07368</v>
      </c>
      <c r="J2450" s="3">
        <f t="shared" si="154"/>
        <v>-0.35119836420437855</v>
      </c>
      <c r="K2450" s="9">
        <v>372.35005999999998</v>
      </c>
      <c r="L2450" s="9">
        <v>506.62178999999998</v>
      </c>
      <c r="M2450" s="3">
        <f t="shared" si="155"/>
        <v>0.36060617258931016</v>
      </c>
    </row>
    <row r="2451" spans="1:13" x14ac:dyDescent="0.25">
      <c r="A2451" s="8" t="s">
        <v>260</v>
      </c>
      <c r="B2451" s="8" t="s">
        <v>142</v>
      </c>
      <c r="C2451" s="9">
        <v>34.525190000000002</v>
      </c>
      <c r="D2451" s="9">
        <v>0</v>
      </c>
      <c r="E2451" s="3">
        <f t="shared" si="152"/>
        <v>-1</v>
      </c>
      <c r="F2451" s="9">
        <v>296.95152999999999</v>
      </c>
      <c r="G2451" s="9">
        <v>336.58983000000001</v>
      </c>
      <c r="H2451" s="3">
        <f t="shared" si="153"/>
        <v>0.13348407398338713</v>
      </c>
      <c r="I2451" s="9">
        <v>393.67628999999999</v>
      </c>
      <c r="J2451" s="3">
        <f t="shared" si="154"/>
        <v>-0.14500863133007069</v>
      </c>
      <c r="K2451" s="9">
        <v>2526.5270599999999</v>
      </c>
      <c r="L2451" s="9">
        <v>3127.51442</v>
      </c>
      <c r="M2451" s="3">
        <f t="shared" si="155"/>
        <v>0.23787093734907394</v>
      </c>
    </row>
    <row r="2452" spans="1:13" x14ac:dyDescent="0.25">
      <c r="A2452" s="8" t="s">
        <v>260</v>
      </c>
      <c r="B2452" s="8" t="s">
        <v>203</v>
      </c>
      <c r="C2452" s="9">
        <v>0</v>
      </c>
      <c r="D2452" s="9">
        <v>0</v>
      </c>
      <c r="E2452" s="3" t="str">
        <f t="shared" si="152"/>
        <v/>
      </c>
      <c r="F2452" s="9">
        <v>73.562950000000001</v>
      </c>
      <c r="G2452" s="9">
        <v>13.873749999999999</v>
      </c>
      <c r="H2452" s="3">
        <f t="shared" si="153"/>
        <v>-0.81140302285321619</v>
      </c>
      <c r="I2452" s="9">
        <v>9.5035000000000007</v>
      </c>
      <c r="J2452" s="3">
        <f t="shared" si="154"/>
        <v>0.4598568948282209</v>
      </c>
      <c r="K2452" s="9">
        <v>309.97588999999999</v>
      </c>
      <c r="L2452" s="9">
        <v>122.25982999999999</v>
      </c>
      <c r="M2452" s="3">
        <f t="shared" si="155"/>
        <v>-0.60558277613139522</v>
      </c>
    </row>
    <row r="2453" spans="1:13" x14ac:dyDescent="0.25">
      <c r="A2453" s="8" t="s">
        <v>260</v>
      </c>
      <c r="B2453" s="8" t="s">
        <v>141</v>
      </c>
      <c r="C2453" s="9">
        <v>3128.9648499999998</v>
      </c>
      <c r="D2453" s="9">
        <v>4622.84058</v>
      </c>
      <c r="E2453" s="3">
        <f t="shared" si="152"/>
        <v>0.47743448763893914</v>
      </c>
      <c r="F2453" s="9">
        <v>72705.630439999994</v>
      </c>
      <c r="G2453" s="9">
        <v>72152.750060000006</v>
      </c>
      <c r="H2453" s="3">
        <f t="shared" si="153"/>
        <v>-7.6043681438984212E-3</v>
      </c>
      <c r="I2453" s="9">
        <v>91709.004579999993</v>
      </c>
      <c r="J2453" s="3">
        <f t="shared" si="154"/>
        <v>-0.21324246849654327</v>
      </c>
      <c r="K2453" s="9">
        <v>594893.76411999995</v>
      </c>
      <c r="L2453" s="9">
        <v>664144.00645999995</v>
      </c>
      <c r="M2453" s="3">
        <f t="shared" si="155"/>
        <v>0.11640774625102823</v>
      </c>
    </row>
    <row r="2454" spans="1:13" x14ac:dyDescent="0.25">
      <c r="A2454" s="8" t="s">
        <v>260</v>
      </c>
      <c r="B2454" s="8" t="s">
        <v>178</v>
      </c>
      <c r="C2454" s="9">
        <v>0</v>
      </c>
      <c r="D2454" s="9">
        <v>0</v>
      </c>
      <c r="E2454" s="3" t="str">
        <f t="shared" si="152"/>
        <v/>
      </c>
      <c r="F2454" s="9">
        <v>384.33767</v>
      </c>
      <c r="G2454" s="9">
        <v>99.300219999999996</v>
      </c>
      <c r="H2454" s="3">
        <f t="shared" si="153"/>
        <v>-0.74163287194825323</v>
      </c>
      <c r="I2454" s="9">
        <v>358.56384000000003</v>
      </c>
      <c r="J2454" s="3">
        <f t="shared" si="154"/>
        <v>-0.72306125458718873</v>
      </c>
      <c r="K2454" s="9">
        <v>2468.4164999999998</v>
      </c>
      <c r="L2454" s="9">
        <v>1928.8074200000001</v>
      </c>
      <c r="M2454" s="3">
        <f t="shared" si="155"/>
        <v>-0.21860536096724348</v>
      </c>
    </row>
    <row r="2455" spans="1:13" x14ac:dyDescent="0.25">
      <c r="A2455" s="8" t="s">
        <v>260</v>
      </c>
      <c r="B2455" s="8" t="s">
        <v>140</v>
      </c>
      <c r="C2455" s="9">
        <v>217.71068</v>
      </c>
      <c r="D2455" s="9">
        <v>489.28379000000001</v>
      </c>
      <c r="E2455" s="3">
        <f t="shared" si="152"/>
        <v>1.2474037102819211</v>
      </c>
      <c r="F2455" s="9">
        <v>8147.6884</v>
      </c>
      <c r="G2455" s="9">
        <v>7161.0203300000003</v>
      </c>
      <c r="H2455" s="3">
        <f t="shared" si="153"/>
        <v>-0.12109791410285153</v>
      </c>
      <c r="I2455" s="9">
        <v>7223.0762100000002</v>
      </c>
      <c r="J2455" s="3">
        <f t="shared" si="154"/>
        <v>-8.591336737398203E-3</v>
      </c>
      <c r="K2455" s="9">
        <v>61204.968800000002</v>
      </c>
      <c r="L2455" s="9">
        <v>75797.260779999997</v>
      </c>
      <c r="M2455" s="3">
        <f t="shared" si="155"/>
        <v>0.23841678651423459</v>
      </c>
    </row>
    <row r="2456" spans="1:13" x14ac:dyDescent="0.25">
      <c r="A2456" s="8" t="s">
        <v>260</v>
      </c>
      <c r="B2456" s="8" t="s">
        <v>202</v>
      </c>
      <c r="C2456" s="9">
        <v>0.66876000000000002</v>
      </c>
      <c r="D2456" s="9">
        <v>0</v>
      </c>
      <c r="E2456" s="3">
        <f t="shared" si="152"/>
        <v>-1</v>
      </c>
      <c r="F2456" s="9">
        <v>40.33184</v>
      </c>
      <c r="G2456" s="9">
        <v>0.11312</v>
      </c>
      <c r="H2456" s="3">
        <f t="shared" si="153"/>
        <v>-0.99719526805620573</v>
      </c>
      <c r="I2456" s="9">
        <v>0.78602000000000005</v>
      </c>
      <c r="J2456" s="3">
        <f t="shared" si="154"/>
        <v>-0.8560850868934633</v>
      </c>
      <c r="K2456" s="9">
        <v>65.593389999999999</v>
      </c>
      <c r="L2456" s="9">
        <v>16.406839999999999</v>
      </c>
      <c r="M2456" s="3">
        <f t="shared" si="155"/>
        <v>-0.74987052811266497</v>
      </c>
    </row>
    <row r="2457" spans="1:13" x14ac:dyDescent="0.25">
      <c r="A2457" s="8" t="s">
        <v>260</v>
      </c>
      <c r="B2457" s="8" t="s">
        <v>139</v>
      </c>
      <c r="C2457" s="9">
        <v>492.55471</v>
      </c>
      <c r="D2457" s="9">
        <v>596.30443000000002</v>
      </c>
      <c r="E2457" s="3">
        <f t="shared" si="152"/>
        <v>0.21063593118417256</v>
      </c>
      <c r="F2457" s="9">
        <v>19426.89186</v>
      </c>
      <c r="G2457" s="9">
        <v>34588.901919999997</v>
      </c>
      <c r="H2457" s="3">
        <f t="shared" si="153"/>
        <v>0.78046504655840487</v>
      </c>
      <c r="I2457" s="9">
        <v>32362.75131</v>
      </c>
      <c r="J2457" s="3">
        <f t="shared" si="154"/>
        <v>6.8787433697335976E-2</v>
      </c>
      <c r="K2457" s="9">
        <v>157743.27940999999</v>
      </c>
      <c r="L2457" s="9">
        <v>271825.24212000001</v>
      </c>
      <c r="M2457" s="3">
        <f t="shared" si="155"/>
        <v>0.72321282489305161</v>
      </c>
    </row>
    <row r="2458" spans="1:13" x14ac:dyDescent="0.25">
      <c r="A2458" s="8" t="s">
        <v>260</v>
      </c>
      <c r="B2458" s="8" t="s">
        <v>214</v>
      </c>
      <c r="C2458" s="9">
        <v>0</v>
      </c>
      <c r="D2458" s="9">
        <v>0</v>
      </c>
      <c r="E2458" s="3" t="str">
        <f t="shared" si="152"/>
        <v/>
      </c>
      <c r="F2458" s="9">
        <v>0</v>
      </c>
      <c r="G2458" s="9">
        <v>0</v>
      </c>
      <c r="H2458" s="3" t="str">
        <f t="shared" si="153"/>
        <v/>
      </c>
      <c r="I2458" s="9">
        <v>0</v>
      </c>
      <c r="J2458" s="3" t="str">
        <f t="shared" si="154"/>
        <v/>
      </c>
      <c r="K2458" s="9">
        <v>0.44206000000000001</v>
      </c>
      <c r="L2458" s="9">
        <v>0.87568000000000001</v>
      </c>
      <c r="M2458" s="3">
        <f t="shared" si="155"/>
        <v>0.98090756910826582</v>
      </c>
    </row>
    <row r="2459" spans="1:13" x14ac:dyDescent="0.25">
      <c r="A2459" s="8" t="s">
        <v>260</v>
      </c>
      <c r="B2459" s="8" t="s">
        <v>201</v>
      </c>
      <c r="C2459" s="9">
        <v>0</v>
      </c>
      <c r="D2459" s="9">
        <v>0</v>
      </c>
      <c r="E2459" s="3" t="str">
        <f t="shared" si="152"/>
        <v/>
      </c>
      <c r="F2459" s="9">
        <v>57.712310000000002</v>
      </c>
      <c r="G2459" s="9">
        <v>22.102039999999999</v>
      </c>
      <c r="H2459" s="3">
        <f t="shared" si="153"/>
        <v>-0.61703075132497731</v>
      </c>
      <c r="I2459" s="9">
        <v>10.24818</v>
      </c>
      <c r="J2459" s="3">
        <f t="shared" si="154"/>
        <v>1.1566795274868316</v>
      </c>
      <c r="K2459" s="9">
        <v>276.87680999999998</v>
      </c>
      <c r="L2459" s="9">
        <v>258.98613999999998</v>
      </c>
      <c r="M2459" s="3">
        <f t="shared" si="155"/>
        <v>-6.4615992939242584E-2</v>
      </c>
    </row>
    <row r="2460" spans="1:13" x14ac:dyDescent="0.25">
      <c r="A2460" s="8" t="s">
        <v>260</v>
      </c>
      <c r="B2460" s="8" t="s">
        <v>138</v>
      </c>
      <c r="C2460" s="9">
        <v>0</v>
      </c>
      <c r="D2460" s="9">
        <v>0</v>
      </c>
      <c r="E2460" s="3" t="str">
        <f t="shared" si="152"/>
        <v/>
      </c>
      <c r="F2460" s="9">
        <v>15.398020000000001</v>
      </c>
      <c r="G2460" s="9">
        <v>3.80931</v>
      </c>
      <c r="H2460" s="3">
        <f t="shared" si="153"/>
        <v>-0.75261040055799389</v>
      </c>
      <c r="I2460" s="9">
        <v>0</v>
      </c>
      <c r="J2460" s="3" t="str">
        <f t="shared" si="154"/>
        <v/>
      </c>
      <c r="K2460" s="9">
        <v>163.22460000000001</v>
      </c>
      <c r="L2460" s="9">
        <v>137.97512</v>
      </c>
      <c r="M2460" s="3">
        <f t="shared" si="155"/>
        <v>-0.15469163349152026</v>
      </c>
    </row>
    <row r="2461" spans="1:13" x14ac:dyDescent="0.25">
      <c r="A2461" s="8" t="s">
        <v>260</v>
      </c>
      <c r="B2461" s="8" t="s">
        <v>137</v>
      </c>
      <c r="C2461" s="9">
        <v>2541.0516499999999</v>
      </c>
      <c r="D2461" s="9">
        <v>3191.8298199999999</v>
      </c>
      <c r="E2461" s="3">
        <f t="shared" si="152"/>
        <v>0.25610584105994061</v>
      </c>
      <c r="F2461" s="9">
        <v>46304.722410000002</v>
      </c>
      <c r="G2461" s="9">
        <v>43221.120069999997</v>
      </c>
      <c r="H2461" s="3">
        <f t="shared" si="153"/>
        <v>-6.6593690222275681E-2</v>
      </c>
      <c r="I2461" s="9">
        <v>46712.015749999999</v>
      </c>
      <c r="J2461" s="3">
        <f t="shared" si="154"/>
        <v>-7.47322851294423E-2</v>
      </c>
      <c r="K2461" s="9">
        <v>347343.96808999998</v>
      </c>
      <c r="L2461" s="9">
        <v>593311.00188</v>
      </c>
      <c r="M2461" s="3">
        <f t="shared" si="155"/>
        <v>0.70813676466743103</v>
      </c>
    </row>
    <row r="2462" spans="1:13" x14ac:dyDescent="0.25">
      <c r="A2462" s="8" t="s">
        <v>260</v>
      </c>
      <c r="B2462" s="8" t="s">
        <v>136</v>
      </c>
      <c r="C2462" s="9">
        <v>40.81671</v>
      </c>
      <c r="D2462" s="9">
        <v>5.6284099999999997</v>
      </c>
      <c r="E2462" s="3">
        <f t="shared" si="152"/>
        <v>-0.86210525052117137</v>
      </c>
      <c r="F2462" s="9">
        <v>536.99410999999998</v>
      </c>
      <c r="G2462" s="9">
        <v>433.25740999999999</v>
      </c>
      <c r="H2462" s="3">
        <f t="shared" si="153"/>
        <v>-0.19318033115856703</v>
      </c>
      <c r="I2462" s="9">
        <v>564.68487000000005</v>
      </c>
      <c r="J2462" s="3">
        <f t="shared" si="154"/>
        <v>-0.23274478737140603</v>
      </c>
      <c r="K2462" s="9">
        <v>4174.72318</v>
      </c>
      <c r="L2462" s="9">
        <v>4769.1791800000001</v>
      </c>
      <c r="M2462" s="3">
        <f t="shared" si="155"/>
        <v>0.14239411198516883</v>
      </c>
    </row>
    <row r="2463" spans="1:13" x14ac:dyDescent="0.25">
      <c r="A2463" s="8" t="s">
        <v>260</v>
      </c>
      <c r="B2463" s="8" t="s">
        <v>135</v>
      </c>
      <c r="C2463" s="9">
        <v>243.05653000000001</v>
      </c>
      <c r="D2463" s="9">
        <v>222.08315999999999</v>
      </c>
      <c r="E2463" s="3">
        <f t="shared" si="152"/>
        <v>-8.6290090622128224E-2</v>
      </c>
      <c r="F2463" s="9">
        <v>4735.8027000000002</v>
      </c>
      <c r="G2463" s="9">
        <v>6142.6264600000004</v>
      </c>
      <c r="H2463" s="3">
        <f t="shared" si="153"/>
        <v>0.29706131127464408</v>
      </c>
      <c r="I2463" s="9">
        <v>4398.4198699999997</v>
      </c>
      <c r="J2463" s="3">
        <f t="shared" si="154"/>
        <v>0.39655299892959084</v>
      </c>
      <c r="K2463" s="9">
        <v>45149.823830000001</v>
      </c>
      <c r="L2463" s="9">
        <v>44750.828130000002</v>
      </c>
      <c r="M2463" s="3">
        <f t="shared" si="155"/>
        <v>-8.8371485457465759E-3</v>
      </c>
    </row>
    <row r="2464" spans="1:13" x14ac:dyDescent="0.25">
      <c r="A2464" s="8" t="s">
        <v>260</v>
      </c>
      <c r="B2464" s="8" t="s">
        <v>200</v>
      </c>
      <c r="C2464" s="9">
        <v>0</v>
      </c>
      <c r="D2464" s="9">
        <v>0</v>
      </c>
      <c r="E2464" s="3" t="str">
        <f t="shared" si="152"/>
        <v/>
      </c>
      <c r="F2464" s="9">
        <v>4.7511299999999999</v>
      </c>
      <c r="G2464" s="9">
        <v>0.11219</v>
      </c>
      <c r="H2464" s="3">
        <f t="shared" si="153"/>
        <v>-0.97638667011847713</v>
      </c>
      <c r="I2464" s="9">
        <v>7.3547500000000001</v>
      </c>
      <c r="J2464" s="3">
        <f t="shared" si="154"/>
        <v>-0.98474591250552368</v>
      </c>
      <c r="K2464" s="9">
        <v>59.161140000000003</v>
      </c>
      <c r="L2464" s="9">
        <v>187.82517999999999</v>
      </c>
      <c r="M2464" s="3">
        <f t="shared" si="155"/>
        <v>2.1748066382764089</v>
      </c>
    </row>
    <row r="2465" spans="1:13" x14ac:dyDescent="0.25">
      <c r="A2465" s="8" t="s">
        <v>260</v>
      </c>
      <c r="B2465" s="8" t="s">
        <v>223</v>
      </c>
      <c r="C2465" s="9">
        <v>0</v>
      </c>
      <c r="D2465" s="9">
        <v>0</v>
      </c>
      <c r="E2465" s="3" t="str">
        <f t="shared" si="152"/>
        <v/>
      </c>
      <c r="F2465" s="9">
        <v>0</v>
      </c>
      <c r="G2465" s="9">
        <v>0</v>
      </c>
      <c r="H2465" s="3" t="str">
        <f t="shared" si="153"/>
        <v/>
      </c>
      <c r="I2465" s="9">
        <v>0</v>
      </c>
      <c r="J2465" s="3" t="str">
        <f t="shared" si="154"/>
        <v/>
      </c>
      <c r="K2465" s="9">
        <v>0.77005000000000001</v>
      </c>
      <c r="L2465" s="9">
        <v>22.4724</v>
      </c>
      <c r="M2465" s="3">
        <f t="shared" si="155"/>
        <v>28.183040062333614</v>
      </c>
    </row>
    <row r="2466" spans="1:13" x14ac:dyDescent="0.25">
      <c r="A2466" s="8" t="s">
        <v>260</v>
      </c>
      <c r="B2466" s="8" t="s">
        <v>134</v>
      </c>
      <c r="C2466" s="9">
        <v>0</v>
      </c>
      <c r="D2466" s="9">
        <v>0</v>
      </c>
      <c r="E2466" s="3" t="str">
        <f t="shared" si="152"/>
        <v/>
      </c>
      <c r="F2466" s="9">
        <v>46.751730000000002</v>
      </c>
      <c r="G2466" s="9">
        <v>0.46628999999999998</v>
      </c>
      <c r="H2466" s="3">
        <f t="shared" si="153"/>
        <v>-0.99002625143497358</v>
      </c>
      <c r="I2466" s="9">
        <v>114.7731</v>
      </c>
      <c r="J2466" s="3">
        <f t="shared" si="154"/>
        <v>-0.99593728844128115</v>
      </c>
      <c r="K2466" s="9">
        <v>329.0625</v>
      </c>
      <c r="L2466" s="9">
        <v>346.91640000000001</v>
      </c>
      <c r="M2466" s="3">
        <f t="shared" si="155"/>
        <v>5.4256866096866085E-2</v>
      </c>
    </row>
    <row r="2467" spans="1:13" x14ac:dyDescent="0.25">
      <c r="A2467" s="8" t="s">
        <v>260</v>
      </c>
      <c r="B2467" s="8" t="s">
        <v>199</v>
      </c>
      <c r="C2467" s="9">
        <v>4.4000000000000004</v>
      </c>
      <c r="D2467" s="9">
        <v>0</v>
      </c>
      <c r="E2467" s="3">
        <f t="shared" si="152"/>
        <v>-1</v>
      </c>
      <c r="F2467" s="9">
        <v>73.020799999999994</v>
      </c>
      <c r="G2467" s="9">
        <v>129.96466000000001</v>
      </c>
      <c r="H2467" s="3">
        <f t="shared" si="153"/>
        <v>0.77983067838205034</v>
      </c>
      <c r="I2467" s="9">
        <v>202.20508000000001</v>
      </c>
      <c r="J2467" s="3">
        <f t="shared" si="154"/>
        <v>-0.35726313107464958</v>
      </c>
      <c r="K2467" s="9">
        <v>875.65198999999996</v>
      </c>
      <c r="L2467" s="9">
        <v>1105.31268</v>
      </c>
      <c r="M2467" s="3">
        <f t="shared" si="155"/>
        <v>0.26227393145078115</v>
      </c>
    </row>
    <row r="2468" spans="1:13" x14ac:dyDescent="0.25">
      <c r="A2468" s="8" t="s">
        <v>260</v>
      </c>
      <c r="B2468" s="8" t="s">
        <v>198</v>
      </c>
      <c r="C2468" s="9">
        <v>0</v>
      </c>
      <c r="D2468" s="9">
        <v>0</v>
      </c>
      <c r="E2468" s="3" t="str">
        <f t="shared" si="152"/>
        <v/>
      </c>
      <c r="F2468" s="9">
        <v>2.8502200000000002</v>
      </c>
      <c r="G2468" s="9">
        <v>0</v>
      </c>
      <c r="H2468" s="3">
        <f t="shared" si="153"/>
        <v>-1</v>
      </c>
      <c r="I2468" s="9">
        <v>0</v>
      </c>
      <c r="J2468" s="3" t="str">
        <f t="shared" si="154"/>
        <v/>
      </c>
      <c r="K2468" s="9">
        <v>31303.858899999999</v>
      </c>
      <c r="L2468" s="9">
        <v>84393.255139999994</v>
      </c>
      <c r="M2468" s="3">
        <f t="shared" si="155"/>
        <v>1.695937756734522</v>
      </c>
    </row>
    <row r="2469" spans="1:13" x14ac:dyDescent="0.25">
      <c r="A2469" s="8" t="s">
        <v>260</v>
      </c>
      <c r="B2469" s="8" t="s">
        <v>174</v>
      </c>
      <c r="C2469" s="9">
        <v>645.16642999999999</v>
      </c>
      <c r="D2469" s="9">
        <v>2159.9942599999999</v>
      </c>
      <c r="E2469" s="3">
        <f t="shared" si="152"/>
        <v>2.347964431441357</v>
      </c>
      <c r="F2469" s="9">
        <v>21610.97984</v>
      </c>
      <c r="G2469" s="9">
        <v>29800.103299999999</v>
      </c>
      <c r="H2469" s="3">
        <f t="shared" si="153"/>
        <v>0.37893346440695197</v>
      </c>
      <c r="I2469" s="9">
        <v>27565.065119999999</v>
      </c>
      <c r="J2469" s="3">
        <f t="shared" si="154"/>
        <v>8.1082274620797312E-2</v>
      </c>
      <c r="K2469" s="9">
        <v>187824.32242000001</v>
      </c>
      <c r="L2469" s="9">
        <v>248316.94474000001</v>
      </c>
      <c r="M2469" s="3">
        <f t="shared" si="155"/>
        <v>0.32207022786287753</v>
      </c>
    </row>
    <row r="2470" spans="1:13" x14ac:dyDescent="0.25">
      <c r="A2470" s="8" t="s">
        <v>260</v>
      </c>
      <c r="B2470" s="8" t="s">
        <v>133</v>
      </c>
      <c r="C2470" s="9">
        <v>97.959000000000003</v>
      </c>
      <c r="D2470" s="9">
        <v>0</v>
      </c>
      <c r="E2470" s="3">
        <f t="shared" si="152"/>
        <v>-1</v>
      </c>
      <c r="F2470" s="9">
        <v>751.68591000000004</v>
      </c>
      <c r="G2470" s="9">
        <v>957.45727999999997</v>
      </c>
      <c r="H2470" s="3">
        <f t="shared" si="153"/>
        <v>0.27374647743497005</v>
      </c>
      <c r="I2470" s="9">
        <v>870.98005999999998</v>
      </c>
      <c r="J2470" s="3">
        <f t="shared" si="154"/>
        <v>9.9287255784018758E-2</v>
      </c>
      <c r="K2470" s="9">
        <v>6488.5063</v>
      </c>
      <c r="L2470" s="9">
        <v>23498.130450000001</v>
      </c>
      <c r="M2470" s="3">
        <f t="shared" si="155"/>
        <v>2.6215007528003786</v>
      </c>
    </row>
    <row r="2471" spans="1:13" x14ac:dyDescent="0.25">
      <c r="A2471" s="8" t="s">
        <v>260</v>
      </c>
      <c r="B2471" s="8" t="s">
        <v>230</v>
      </c>
      <c r="C2471" s="9">
        <v>0</v>
      </c>
      <c r="D2471" s="9">
        <v>0</v>
      </c>
      <c r="E2471" s="3" t="str">
        <f t="shared" si="152"/>
        <v/>
      </c>
      <c r="F2471" s="9">
        <v>0</v>
      </c>
      <c r="G2471" s="9">
        <v>12.47</v>
      </c>
      <c r="H2471" s="3" t="str">
        <f t="shared" si="153"/>
        <v/>
      </c>
      <c r="I2471" s="9">
        <v>60.894799999999996</v>
      </c>
      <c r="J2471" s="3">
        <f t="shared" si="154"/>
        <v>-0.79522060996998101</v>
      </c>
      <c r="K2471" s="9">
        <v>72.34</v>
      </c>
      <c r="L2471" s="9">
        <v>193.25816</v>
      </c>
      <c r="M2471" s="3">
        <f t="shared" si="155"/>
        <v>1.6715255736798449</v>
      </c>
    </row>
    <row r="2472" spans="1:13" x14ac:dyDescent="0.25">
      <c r="A2472" s="8" t="s">
        <v>260</v>
      </c>
      <c r="B2472" s="8" t="s">
        <v>132</v>
      </c>
      <c r="C2472" s="9">
        <v>0</v>
      </c>
      <c r="D2472" s="9">
        <v>0</v>
      </c>
      <c r="E2472" s="3" t="str">
        <f t="shared" si="152"/>
        <v/>
      </c>
      <c r="F2472" s="9">
        <v>278.49455999999998</v>
      </c>
      <c r="G2472" s="9">
        <v>129.39143000000001</v>
      </c>
      <c r="H2472" s="3">
        <f t="shared" si="153"/>
        <v>-0.53538973974931492</v>
      </c>
      <c r="I2472" s="9">
        <v>308.39319999999998</v>
      </c>
      <c r="J2472" s="3">
        <f t="shared" si="154"/>
        <v>-0.58043358284164492</v>
      </c>
      <c r="K2472" s="9">
        <v>1733.9700700000001</v>
      </c>
      <c r="L2472" s="9">
        <v>3098.4402</v>
      </c>
      <c r="M2472" s="3">
        <f t="shared" si="155"/>
        <v>0.78690523764346176</v>
      </c>
    </row>
    <row r="2473" spans="1:13" x14ac:dyDescent="0.25">
      <c r="A2473" s="8" t="s">
        <v>260</v>
      </c>
      <c r="B2473" s="8" t="s">
        <v>131</v>
      </c>
      <c r="C2473" s="9">
        <v>894.05380000000002</v>
      </c>
      <c r="D2473" s="9">
        <v>1598.75686</v>
      </c>
      <c r="E2473" s="3">
        <f t="shared" si="152"/>
        <v>0.78821102264763021</v>
      </c>
      <c r="F2473" s="9">
        <v>14783.499830000001</v>
      </c>
      <c r="G2473" s="9">
        <v>16182.92722</v>
      </c>
      <c r="H2473" s="3">
        <f t="shared" si="153"/>
        <v>9.4661440531162766E-2</v>
      </c>
      <c r="I2473" s="9">
        <v>15434.6909</v>
      </c>
      <c r="J2473" s="3">
        <f t="shared" si="154"/>
        <v>4.8477570742929466E-2</v>
      </c>
      <c r="K2473" s="9">
        <v>122321.39387</v>
      </c>
      <c r="L2473" s="9">
        <v>132373.57303</v>
      </c>
      <c r="M2473" s="3">
        <f t="shared" si="155"/>
        <v>8.2178422285501318E-2</v>
      </c>
    </row>
    <row r="2474" spans="1:13" x14ac:dyDescent="0.25">
      <c r="A2474" s="8" t="s">
        <v>260</v>
      </c>
      <c r="B2474" s="8" t="s">
        <v>130</v>
      </c>
      <c r="C2474" s="9">
        <v>486.63751000000002</v>
      </c>
      <c r="D2474" s="9">
        <v>457.78030000000001</v>
      </c>
      <c r="E2474" s="3">
        <f t="shared" si="152"/>
        <v>-5.9299189657616047E-2</v>
      </c>
      <c r="F2474" s="9">
        <v>28405.836930000001</v>
      </c>
      <c r="G2474" s="9">
        <v>41276.411050000002</v>
      </c>
      <c r="H2474" s="3">
        <f t="shared" si="153"/>
        <v>0.45309610668105749</v>
      </c>
      <c r="I2474" s="9">
        <v>48307.434500000003</v>
      </c>
      <c r="J2474" s="3">
        <f t="shared" si="154"/>
        <v>-0.14554744052905566</v>
      </c>
      <c r="K2474" s="9">
        <v>301559.03885999997</v>
      </c>
      <c r="L2474" s="9">
        <v>363604.32029</v>
      </c>
      <c r="M2474" s="3">
        <f t="shared" si="155"/>
        <v>0.20574837240678701</v>
      </c>
    </row>
    <row r="2475" spans="1:13" x14ac:dyDescent="0.25">
      <c r="A2475" s="8" t="s">
        <v>260</v>
      </c>
      <c r="B2475" s="8" t="s">
        <v>173</v>
      </c>
      <c r="C2475" s="9">
        <v>302.42720000000003</v>
      </c>
      <c r="D2475" s="9">
        <v>257.51999000000001</v>
      </c>
      <c r="E2475" s="3">
        <f t="shared" si="152"/>
        <v>-0.14848932238899148</v>
      </c>
      <c r="F2475" s="9">
        <v>5986.7847400000001</v>
      </c>
      <c r="G2475" s="9">
        <v>5656.8049899999996</v>
      </c>
      <c r="H2475" s="3">
        <f t="shared" si="153"/>
        <v>-5.5118024838153867E-2</v>
      </c>
      <c r="I2475" s="9">
        <v>5705.4352399999998</v>
      </c>
      <c r="J2475" s="3">
        <f t="shared" si="154"/>
        <v>-8.523495220673194E-3</v>
      </c>
      <c r="K2475" s="9">
        <v>49705.352279999999</v>
      </c>
      <c r="L2475" s="9">
        <v>64509.942629999998</v>
      </c>
      <c r="M2475" s="3">
        <f t="shared" si="155"/>
        <v>0.29784700582349433</v>
      </c>
    </row>
    <row r="2476" spans="1:13" x14ac:dyDescent="0.25">
      <c r="A2476" s="8" t="s">
        <v>260</v>
      </c>
      <c r="B2476" s="8" t="s">
        <v>129</v>
      </c>
      <c r="C2476" s="9">
        <v>211.78523999999999</v>
      </c>
      <c r="D2476" s="9">
        <v>404.0249</v>
      </c>
      <c r="E2476" s="3">
        <f t="shared" si="152"/>
        <v>0.90771037679490796</v>
      </c>
      <c r="F2476" s="9">
        <v>4028.39282</v>
      </c>
      <c r="G2476" s="9">
        <v>4471.9402399999999</v>
      </c>
      <c r="H2476" s="3">
        <f t="shared" si="153"/>
        <v>0.11010530497370907</v>
      </c>
      <c r="I2476" s="9">
        <v>4564.5160400000004</v>
      </c>
      <c r="J2476" s="3">
        <f t="shared" si="154"/>
        <v>-2.0281624423867828E-2</v>
      </c>
      <c r="K2476" s="9">
        <v>40032.83455</v>
      </c>
      <c r="L2476" s="9">
        <v>39554.730929999998</v>
      </c>
      <c r="M2476" s="3">
        <f t="shared" si="155"/>
        <v>-1.1942787098996543E-2</v>
      </c>
    </row>
    <row r="2477" spans="1:13" x14ac:dyDescent="0.25">
      <c r="A2477" s="8" t="s">
        <v>260</v>
      </c>
      <c r="B2477" s="8" t="s">
        <v>172</v>
      </c>
      <c r="C2477" s="9">
        <v>0</v>
      </c>
      <c r="D2477" s="9">
        <v>0</v>
      </c>
      <c r="E2477" s="3" t="str">
        <f t="shared" si="152"/>
        <v/>
      </c>
      <c r="F2477" s="9">
        <v>21.472999999999999</v>
      </c>
      <c r="G2477" s="9">
        <v>119.08137000000001</v>
      </c>
      <c r="H2477" s="3">
        <f t="shared" si="153"/>
        <v>4.5456326549620458</v>
      </c>
      <c r="I2477" s="9">
        <v>85.170850000000002</v>
      </c>
      <c r="J2477" s="3">
        <f t="shared" si="154"/>
        <v>0.39814701861024049</v>
      </c>
      <c r="K2477" s="9">
        <v>818.24663999999996</v>
      </c>
      <c r="L2477" s="9">
        <v>853.60060999999996</v>
      </c>
      <c r="M2477" s="3">
        <f t="shared" si="155"/>
        <v>4.3206984632408574E-2</v>
      </c>
    </row>
    <row r="2478" spans="1:13" x14ac:dyDescent="0.25">
      <c r="A2478" s="8" t="s">
        <v>260</v>
      </c>
      <c r="B2478" s="8" t="s">
        <v>128</v>
      </c>
      <c r="C2478" s="9">
        <v>0</v>
      </c>
      <c r="D2478" s="9">
        <v>0</v>
      </c>
      <c r="E2478" s="3" t="str">
        <f t="shared" si="152"/>
        <v/>
      </c>
      <c r="F2478" s="9">
        <v>13.68906</v>
      </c>
      <c r="G2478" s="9">
        <v>19.96696</v>
      </c>
      <c r="H2478" s="3">
        <f t="shared" si="153"/>
        <v>0.45860709208667361</v>
      </c>
      <c r="I2478" s="9">
        <v>10.49147</v>
      </c>
      <c r="J2478" s="3">
        <f t="shared" si="154"/>
        <v>0.9031613301091268</v>
      </c>
      <c r="K2478" s="9">
        <v>90.915109999999999</v>
      </c>
      <c r="L2478" s="9">
        <v>63.202649999999998</v>
      </c>
      <c r="M2478" s="3">
        <f t="shared" si="155"/>
        <v>-0.30481687807450264</v>
      </c>
    </row>
    <row r="2479" spans="1:13" x14ac:dyDescent="0.25">
      <c r="A2479" s="8" t="s">
        <v>260</v>
      </c>
      <c r="B2479" s="8" t="s">
        <v>127</v>
      </c>
      <c r="C2479" s="9">
        <v>70.902010000000004</v>
      </c>
      <c r="D2479" s="9">
        <v>147.03530000000001</v>
      </c>
      <c r="E2479" s="3">
        <f t="shared" si="152"/>
        <v>1.0737818293162635</v>
      </c>
      <c r="F2479" s="9">
        <v>2102.8488400000001</v>
      </c>
      <c r="G2479" s="9">
        <v>77326.979420000003</v>
      </c>
      <c r="H2479" s="3">
        <f t="shared" si="153"/>
        <v>35.772485948157836</v>
      </c>
      <c r="I2479" s="9">
        <v>1161.7560800000001</v>
      </c>
      <c r="J2479" s="3">
        <f t="shared" si="154"/>
        <v>65.560425851182117</v>
      </c>
      <c r="K2479" s="9">
        <v>14732.01297</v>
      </c>
      <c r="L2479" s="9">
        <v>90563.903420000002</v>
      </c>
      <c r="M2479" s="3">
        <f t="shared" si="155"/>
        <v>5.1474221889719125</v>
      </c>
    </row>
    <row r="2480" spans="1:13" x14ac:dyDescent="0.25">
      <c r="A2480" s="8" t="s">
        <v>260</v>
      </c>
      <c r="B2480" s="8" t="s">
        <v>126</v>
      </c>
      <c r="C2480" s="9">
        <v>104.84402</v>
      </c>
      <c r="D2480" s="9">
        <v>158.27921000000001</v>
      </c>
      <c r="E2480" s="3">
        <f t="shared" si="152"/>
        <v>0.5096636889733912</v>
      </c>
      <c r="F2480" s="9">
        <v>3964.1327200000001</v>
      </c>
      <c r="G2480" s="9">
        <v>4650.3467300000002</v>
      </c>
      <c r="H2480" s="3">
        <f t="shared" si="153"/>
        <v>0.17310571024473664</v>
      </c>
      <c r="I2480" s="9">
        <v>4455.6018000000004</v>
      </c>
      <c r="J2480" s="3">
        <f t="shared" si="154"/>
        <v>4.3707884757565152E-2</v>
      </c>
      <c r="K2480" s="9">
        <v>36255.073279999997</v>
      </c>
      <c r="L2480" s="9">
        <v>39764.253929999999</v>
      </c>
      <c r="M2480" s="3">
        <f t="shared" si="155"/>
        <v>9.6791437239649225E-2</v>
      </c>
    </row>
    <row r="2481" spans="1:13" x14ac:dyDescent="0.25">
      <c r="A2481" s="8" t="s">
        <v>260</v>
      </c>
      <c r="B2481" s="8" t="s">
        <v>125</v>
      </c>
      <c r="C2481" s="9">
        <v>37.476320000000001</v>
      </c>
      <c r="D2481" s="9">
        <v>14.7555</v>
      </c>
      <c r="E2481" s="3">
        <f t="shared" si="152"/>
        <v>-0.60627137349665072</v>
      </c>
      <c r="F2481" s="9">
        <v>1424.76909</v>
      </c>
      <c r="G2481" s="9">
        <v>902.40745000000004</v>
      </c>
      <c r="H2481" s="3">
        <f t="shared" si="153"/>
        <v>-0.36662898126179866</v>
      </c>
      <c r="I2481" s="9">
        <v>925.45222999999999</v>
      </c>
      <c r="J2481" s="3">
        <f t="shared" si="154"/>
        <v>-2.4901101594406394E-2</v>
      </c>
      <c r="K2481" s="9">
        <v>9131.2670199999993</v>
      </c>
      <c r="L2481" s="9">
        <v>11895.60088</v>
      </c>
      <c r="M2481" s="3">
        <f t="shared" si="155"/>
        <v>0.30273278110752266</v>
      </c>
    </row>
    <row r="2482" spans="1:13" x14ac:dyDescent="0.25">
      <c r="A2482" s="8" t="s">
        <v>260</v>
      </c>
      <c r="B2482" s="8" t="s">
        <v>124</v>
      </c>
      <c r="C2482" s="9">
        <v>28.69163</v>
      </c>
      <c r="D2482" s="9">
        <v>0</v>
      </c>
      <c r="E2482" s="3">
        <f t="shared" si="152"/>
        <v>-1</v>
      </c>
      <c r="F2482" s="9">
        <v>84.606800000000007</v>
      </c>
      <c r="G2482" s="9">
        <v>63.930599999999998</v>
      </c>
      <c r="H2482" s="3">
        <f t="shared" si="153"/>
        <v>-0.2443798843591769</v>
      </c>
      <c r="I2482" s="9">
        <v>19.144580000000001</v>
      </c>
      <c r="J2482" s="3">
        <f t="shared" si="154"/>
        <v>2.3393576667652147</v>
      </c>
      <c r="K2482" s="9">
        <v>1004.87969</v>
      </c>
      <c r="L2482" s="9">
        <v>865.59105999999997</v>
      </c>
      <c r="M2482" s="3">
        <f t="shared" si="155"/>
        <v>-0.13861224521315585</v>
      </c>
    </row>
    <row r="2483" spans="1:13" x14ac:dyDescent="0.25">
      <c r="A2483" s="8" t="s">
        <v>260</v>
      </c>
      <c r="B2483" s="8" t="s">
        <v>196</v>
      </c>
      <c r="C2483" s="9">
        <v>0</v>
      </c>
      <c r="D2483" s="9">
        <v>0</v>
      </c>
      <c r="E2483" s="3" t="str">
        <f t="shared" si="152"/>
        <v/>
      </c>
      <c r="F2483" s="9">
        <v>183.98481000000001</v>
      </c>
      <c r="G2483" s="9">
        <v>594.17872999999997</v>
      </c>
      <c r="H2483" s="3">
        <f t="shared" si="153"/>
        <v>2.2294988374311986</v>
      </c>
      <c r="I2483" s="9">
        <v>188.21938</v>
      </c>
      <c r="J2483" s="3">
        <f t="shared" si="154"/>
        <v>2.1568413943346321</v>
      </c>
      <c r="K2483" s="9">
        <v>2637.7644700000001</v>
      </c>
      <c r="L2483" s="9">
        <v>2860.1253700000002</v>
      </c>
      <c r="M2483" s="3">
        <f t="shared" si="155"/>
        <v>8.4298997324806724E-2</v>
      </c>
    </row>
    <row r="2484" spans="1:13" x14ac:dyDescent="0.25">
      <c r="A2484" s="8" t="s">
        <v>260</v>
      </c>
      <c r="B2484" s="8" t="s">
        <v>123</v>
      </c>
      <c r="C2484" s="9">
        <v>394.92392000000001</v>
      </c>
      <c r="D2484" s="9">
        <v>469.43975999999998</v>
      </c>
      <c r="E2484" s="3">
        <f t="shared" si="152"/>
        <v>0.18868403818132862</v>
      </c>
      <c r="F2484" s="9">
        <v>4107.9219400000002</v>
      </c>
      <c r="G2484" s="9">
        <v>7060.2654000000002</v>
      </c>
      <c r="H2484" s="3">
        <f t="shared" si="153"/>
        <v>0.71869512204022068</v>
      </c>
      <c r="I2484" s="9">
        <v>6095.0619699999997</v>
      </c>
      <c r="J2484" s="3">
        <f t="shared" si="154"/>
        <v>0.15835826358300342</v>
      </c>
      <c r="K2484" s="9">
        <v>36984.179909999999</v>
      </c>
      <c r="L2484" s="9">
        <v>48065.111279999997</v>
      </c>
      <c r="M2484" s="3">
        <f t="shared" si="155"/>
        <v>0.29961273703959757</v>
      </c>
    </row>
    <row r="2485" spans="1:13" x14ac:dyDescent="0.25">
      <c r="A2485" s="8" t="s">
        <v>260</v>
      </c>
      <c r="B2485" s="8" t="s">
        <v>122</v>
      </c>
      <c r="C2485" s="9">
        <v>96</v>
      </c>
      <c r="D2485" s="9">
        <v>0</v>
      </c>
      <c r="E2485" s="3">
        <f t="shared" si="152"/>
        <v>-1</v>
      </c>
      <c r="F2485" s="9">
        <v>284</v>
      </c>
      <c r="G2485" s="9">
        <v>652.66056000000003</v>
      </c>
      <c r="H2485" s="3">
        <f t="shared" si="153"/>
        <v>1.2981005633802818</v>
      </c>
      <c r="I2485" s="9">
        <v>706</v>
      </c>
      <c r="J2485" s="3">
        <f t="shared" si="154"/>
        <v>-7.5551614730878125E-2</v>
      </c>
      <c r="K2485" s="9">
        <v>1396.43697</v>
      </c>
      <c r="L2485" s="9">
        <v>7347.6649100000004</v>
      </c>
      <c r="M2485" s="3">
        <f t="shared" si="155"/>
        <v>4.2617232770627664</v>
      </c>
    </row>
    <row r="2486" spans="1:13" x14ac:dyDescent="0.25">
      <c r="A2486" s="8" t="s">
        <v>260</v>
      </c>
      <c r="B2486" s="8" t="s">
        <v>121</v>
      </c>
      <c r="C2486" s="9">
        <v>38.364669999999997</v>
      </c>
      <c r="D2486" s="9">
        <v>56.333939999999998</v>
      </c>
      <c r="E2486" s="3">
        <f t="shared" si="152"/>
        <v>0.46838067419842266</v>
      </c>
      <c r="F2486" s="9">
        <v>710.19127000000003</v>
      </c>
      <c r="G2486" s="9">
        <v>521.6309</v>
      </c>
      <c r="H2486" s="3">
        <f t="shared" si="153"/>
        <v>-0.26550645997098787</v>
      </c>
      <c r="I2486" s="9">
        <v>2444.7695600000002</v>
      </c>
      <c r="J2486" s="3">
        <f t="shared" si="154"/>
        <v>-0.78663391898580415</v>
      </c>
      <c r="K2486" s="9">
        <v>5951.7616799999996</v>
      </c>
      <c r="L2486" s="9">
        <v>7219.0810499999998</v>
      </c>
      <c r="M2486" s="3">
        <f t="shared" si="155"/>
        <v>0.21293180710824444</v>
      </c>
    </row>
    <row r="2487" spans="1:13" x14ac:dyDescent="0.25">
      <c r="A2487" s="8" t="s">
        <v>260</v>
      </c>
      <c r="B2487" s="8" t="s">
        <v>120</v>
      </c>
      <c r="C2487" s="9">
        <v>99.451679999999996</v>
      </c>
      <c r="D2487" s="9">
        <v>5.68</v>
      </c>
      <c r="E2487" s="3">
        <f t="shared" si="152"/>
        <v>-0.94288683710521526</v>
      </c>
      <c r="F2487" s="9">
        <v>2077.9161600000002</v>
      </c>
      <c r="G2487" s="9">
        <v>961.72564999999997</v>
      </c>
      <c r="H2487" s="3">
        <f t="shared" si="153"/>
        <v>-0.5371682127925701</v>
      </c>
      <c r="I2487" s="9">
        <v>2331.5223999999998</v>
      </c>
      <c r="J2487" s="3">
        <f t="shared" si="154"/>
        <v>-0.58751172624376236</v>
      </c>
      <c r="K2487" s="9">
        <v>14748.784890000001</v>
      </c>
      <c r="L2487" s="9">
        <v>14498.07691</v>
      </c>
      <c r="M2487" s="3">
        <f t="shared" si="155"/>
        <v>-1.6998551532878214E-2</v>
      </c>
    </row>
    <row r="2488" spans="1:13" x14ac:dyDescent="0.25">
      <c r="A2488" s="8" t="s">
        <v>260</v>
      </c>
      <c r="B2488" s="8" t="s">
        <v>229</v>
      </c>
      <c r="C2488" s="9">
        <v>0</v>
      </c>
      <c r="D2488" s="9">
        <v>0</v>
      </c>
      <c r="E2488" s="3" t="str">
        <f t="shared" si="152"/>
        <v/>
      </c>
      <c r="F2488" s="9">
        <v>11.331799999999999</v>
      </c>
      <c r="G2488" s="9">
        <v>0</v>
      </c>
      <c r="H2488" s="3">
        <f t="shared" si="153"/>
        <v>-1</v>
      </c>
      <c r="I2488" s="9">
        <v>29.289359999999999</v>
      </c>
      <c r="J2488" s="3">
        <f t="shared" si="154"/>
        <v>-1</v>
      </c>
      <c r="K2488" s="9">
        <v>105.0796</v>
      </c>
      <c r="L2488" s="9">
        <v>122.11433</v>
      </c>
      <c r="M2488" s="3">
        <f t="shared" si="155"/>
        <v>0.16211262699896078</v>
      </c>
    </row>
    <row r="2489" spans="1:13" x14ac:dyDescent="0.25">
      <c r="A2489" s="8" t="s">
        <v>260</v>
      </c>
      <c r="B2489" s="8" t="s">
        <v>213</v>
      </c>
      <c r="C2489" s="9">
        <v>0</v>
      </c>
      <c r="D2489" s="9">
        <v>0</v>
      </c>
      <c r="E2489" s="3" t="str">
        <f t="shared" si="152"/>
        <v/>
      </c>
      <c r="F2489" s="9">
        <v>4.7469200000000003</v>
      </c>
      <c r="G2489" s="9">
        <v>0</v>
      </c>
      <c r="H2489" s="3">
        <f t="shared" si="153"/>
        <v>-1</v>
      </c>
      <c r="I2489" s="9">
        <v>0</v>
      </c>
      <c r="J2489" s="3" t="str">
        <f t="shared" si="154"/>
        <v/>
      </c>
      <c r="K2489" s="9">
        <v>4.7469200000000003</v>
      </c>
      <c r="L2489" s="9">
        <v>11.00432</v>
      </c>
      <c r="M2489" s="3">
        <f t="shared" si="155"/>
        <v>1.3182021184262638</v>
      </c>
    </row>
    <row r="2490" spans="1:13" x14ac:dyDescent="0.25">
      <c r="A2490" s="8" t="s">
        <v>260</v>
      </c>
      <c r="B2490" s="8" t="s">
        <v>119</v>
      </c>
      <c r="C2490" s="9">
        <v>1123.91904</v>
      </c>
      <c r="D2490" s="9">
        <v>2480.5971599999998</v>
      </c>
      <c r="E2490" s="3">
        <f t="shared" si="152"/>
        <v>1.2070959488327557</v>
      </c>
      <c r="F2490" s="9">
        <v>25935.994999999999</v>
      </c>
      <c r="G2490" s="9">
        <v>23878.861199999999</v>
      </c>
      <c r="H2490" s="3">
        <f t="shared" si="153"/>
        <v>-7.9315784877349027E-2</v>
      </c>
      <c r="I2490" s="9">
        <v>21680.254489999999</v>
      </c>
      <c r="J2490" s="3">
        <f t="shared" si="154"/>
        <v>0.1014105582115794</v>
      </c>
      <c r="K2490" s="9">
        <v>211257.80514000001</v>
      </c>
      <c r="L2490" s="9">
        <v>328083.03805999999</v>
      </c>
      <c r="M2490" s="3">
        <f t="shared" si="155"/>
        <v>0.55299842220068607</v>
      </c>
    </row>
    <row r="2491" spans="1:13" x14ac:dyDescent="0.25">
      <c r="A2491" s="8" t="s">
        <v>260</v>
      </c>
      <c r="B2491" s="8" t="s">
        <v>118</v>
      </c>
      <c r="C2491" s="9">
        <v>0</v>
      </c>
      <c r="D2491" s="9">
        <v>0</v>
      </c>
      <c r="E2491" s="3" t="str">
        <f t="shared" si="152"/>
        <v/>
      </c>
      <c r="F2491" s="9">
        <v>0</v>
      </c>
      <c r="G2491" s="9">
        <v>63.878839999999997</v>
      </c>
      <c r="H2491" s="3" t="str">
        <f t="shared" si="153"/>
        <v/>
      </c>
      <c r="I2491" s="9">
        <v>0</v>
      </c>
      <c r="J2491" s="3" t="str">
        <f t="shared" si="154"/>
        <v/>
      </c>
      <c r="K2491" s="9">
        <v>276.09492</v>
      </c>
      <c r="L2491" s="9">
        <v>142.78412</v>
      </c>
      <c r="M2491" s="3">
        <f t="shared" si="155"/>
        <v>-0.48284408854751837</v>
      </c>
    </row>
    <row r="2492" spans="1:13" x14ac:dyDescent="0.25">
      <c r="A2492" s="8" t="s">
        <v>260</v>
      </c>
      <c r="B2492" s="8" t="s">
        <v>117</v>
      </c>
      <c r="C2492" s="9">
        <v>27.29635</v>
      </c>
      <c r="D2492" s="9">
        <v>8.2987599999999997</v>
      </c>
      <c r="E2492" s="3">
        <f t="shared" si="152"/>
        <v>-0.69597546924772002</v>
      </c>
      <c r="F2492" s="9">
        <v>1609.2209</v>
      </c>
      <c r="G2492" s="9">
        <v>2164.4473200000002</v>
      </c>
      <c r="H2492" s="3">
        <f t="shared" si="153"/>
        <v>0.34502809402985024</v>
      </c>
      <c r="I2492" s="9">
        <v>1733.18019</v>
      </c>
      <c r="J2492" s="3">
        <f t="shared" si="154"/>
        <v>0.24882994421947568</v>
      </c>
      <c r="K2492" s="9">
        <v>12712.3372</v>
      </c>
      <c r="L2492" s="9">
        <v>15972.70112</v>
      </c>
      <c r="M2492" s="3">
        <f t="shared" si="155"/>
        <v>0.25647242271075066</v>
      </c>
    </row>
    <row r="2493" spans="1:13" x14ac:dyDescent="0.25">
      <c r="A2493" s="8" t="s">
        <v>260</v>
      </c>
      <c r="B2493" s="8" t="s">
        <v>116</v>
      </c>
      <c r="C2493" s="9">
        <v>240.53013999999999</v>
      </c>
      <c r="D2493" s="9">
        <v>36.110619999999997</v>
      </c>
      <c r="E2493" s="3">
        <f t="shared" si="152"/>
        <v>-0.84987070643205054</v>
      </c>
      <c r="F2493" s="9">
        <v>555.20302000000004</v>
      </c>
      <c r="G2493" s="9">
        <v>603.02644999999995</v>
      </c>
      <c r="H2493" s="3">
        <f t="shared" si="153"/>
        <v>8.6136833333507301E-2</v>
      </c>
      <c r="I2493" s="9">
        <v>528.08664999999996</v>
      </c>
      <c r="J2493" s="3">
        <f t="shared" si="154"/>
        <v>0.1419081508688016</v>
      </c>
      <c r="K2493" s="9">
        <v>3104.4423000000002</v>
      </c>
      <c r="L2493" s="9">
        <v>3443.7190099999998</v>
      </c>
      <c r="M2493" s="3">
        <f t="shared" si="155"/>
        <v>0.10928749102536051</v>
      </c>
    </row>
    <row r="2494" spans="1:13" x14ac:dyDescent="0.25">
      <c r="A2494" s="8" t="s">
        <v>260</v>
      </c>
      <c r="B2494" s="8" t="s">
        <v>115</v>
      </c>
      <c r="C2494" s="9">
        <v>314.87670000000003</v>
      </c>
      <c r="D2494" s="9">
        <v>155.01354000000001</v>
      </c>
      <c r="E2494" s="3">
        <f t="shared" si="152"/>
        <v>-0.50770082384628656</v>
      </c>
      <c r="F2494" s="9">
        <v>3907.41887</v>
      </c>
      <c r="G2494" s="9">
        <v>4901.0659299999998</v>
      </c>
      <c r="H2494" s="3">
        <f t="shared" si="153"/>
        <v>0.25429755371990614</v>
      </c>
      <c r="I2494" s="9">
        <v>2841.0900700000002</v>
      </c>
      <c r="J2494" s="3">
        <f t="shared" si="154"/>
        <v>0.72506531269527796</v>
      </c>
      <c r="K2494" s="9">
        <v>26894.44529</v>
      </c>
      <c r="L2494" s="9">
        <v>50884.307119999998</v>
      </c>
      <c r="M2494" s="3">
        <f t="shared" si="155"/>
        <v>0.89200061839237876</v>
      </c>
    </row>
    <row r="2495" spans="1:13" x14ac:dyDescent="0.25">
      <c r="A2495" s="8" t="s">
        <v>260</v>
      </c>
      <c r="B2495" s="8" t="s">
        <v>114</v>
      </c>
      <c r="C2495" s="9">
        <v>2475.4997199999998</v>
      </c>
      <c r="D2495" s="9">
        <v>3686.2904199999998</v>
      </c>
      <c r="E2495" s="3">
        <f t="shared" si="152"/>
        <v>0.48910960894796629</v>
      </c>
      <c r="F2495" s="9">
        <v>51690.317360000001</v>
      </c>
      <c r="G2495" s="9">
        <v>56732.961960000001</v>
      </c>
      <c r="H2495" s="3">
        <f t="shared" si="153"/>
        <v>9.7554916617753173E-2</v>
      </c>
      <c r="I2495" s="9">
        <v>77500.146760000003</v>
      </c>
      <c r="J2495" s="3">
        <f t="shared" si="154"/>
        <v>-0.26796316740291037</v>
      </c>
      <c r="K2495" s="9">
        <v>376849.87560999999</v>
      </c>
      <c r="L2495" s="9">
        <v>586129.63436999999</v>
      </c>
      <c r="M2495" s="3">
        <f t="shared" si="155"/>
        <v>0.55533986423968607</v>
      </c>
    </row>
    <row r="2496" spans="1:13" x14ac:dyDescent="0.25">
      <c r="A2496" s="8" t="s">
        <v>260</v>
      </c>
      <c r="B2496" s="8" t="s">
        <v>222</v>
      </c>
      <c r="C2496" s="9">
        <v>0</v>
      </c>
      <c r="D2496" s="9">
        <v>0</v>
      </c>
      <c r="E2496" s="3" t="str">
        <f t="shared" si="152"/>
        <v/>
      </c>
      <c r="F2496" s="9">
        <v>0</v>
      </c>
      <c r="G2496" s="9">
        <v>0</v>
      </c>
      <c r="H2496" s="3" t="str">
        <f t="shared" si="153"/>
        <v/>
      </c>
      <c r="I2496" s="9">
        <v>0</v>
      </c>
      <c r="J2496" s="3" t="str">
        <f t="shared" si="154"/>
        <v/>
      </c>
      <c r="K2496" s="9">
        <v>0</v>
      </c>
      <c r="L2496" s="9">
        <v>0.79313999999999996</v>
      </c>
      <c r="M2496" s="3" t="str">
        <f t="shared" si="155"/>
        <v/>
      </c>
    </row>
    <row r="2497" spans="1:13" x14ac:dyDescent="0.25">
      <c r="A2497" s="8" t="s">
        <v>260</v>
      </c>
      <c r="B2497" s="8" t="s">
        <v>195</v>
      </c>
      <c r="C2497" s="9">
        <v>0</v>
      </c>
      <c r="D2497" s="9">
        <v>0</v>
      </c>
      <c r="E2497" s="3" t="str">
        <f t="shared" si="152"/>
        <v/>
      </c>
      <c r="F2497" s="9">
        <v>41.994399999999999</v>
      </c>
      <c r="G2497" s="9">
        <v>4.1380999999999997</v>
      </c>
      <c r="H2497" s="3">
        <f t="shared" si="153"/>
        <v>-0.90146067094660243</v>
      </c>
      <c r="I2497" s="9">
        <v>2.1359300000000001</v>
      </c>
      <c r="J2497" s="3">
        <f t="shared" si="154"/>
        <v>0.93737622487628314</v>
      </c>
      <c r="K2497" s="9">
        <v>246.23254</v>
      </c>
      <c r="L2497" s="9">
        <v>255.99986000000001</v>
      </c>
      <c r="M2497" s="3">
        <f t="shared" si="155"/>
        <v>3.9667056190055172E-2</v>
      </c>
    </row>
    <row r="2498" spans="1:13" x14ac:dyDescent="0.25">
      <c r="A2498" s="8" t="s">
        <v>260</v>
      </c>
      <c r="B2498" s="8" t="s">
        <v>113</v>
      </c>
      <c r="C2498" s="9">
        <v>0</v>
      </c>
      <c r="D2498" s="9">
        <v>10.509589999999999</v>
      </c>
      <c r="E2498" s="3" t="str">
        <f t="shared" si="152"/>
        <v/>
      </c>
      <c r="F2498" s="9">
        <v>459.3569</v>
      </c>
      <c r="G2498" s="9">
        <v>478.19618000000003</v>
      </c>
      <c r="H2498" s="3">
        <f t="shared" si="153"/>
        <v>4.1012293491182961E-2</v>
      </c>
      <c r="I2498" s="9">
        <v>1337.46738</v>
      </c>
      <c r="J2498" s="3">
        <f t="shared" si="154"/>
        <v>-0.64246142586296195</v>
      </c>
      <c r="K2498" s="9">
        <v>3023.8920199999998</v>
      </c>
      <c r="L2498" s="9">
        <v>5642.1080300000003</v>
      </c>
      <c r="M2498" s="3">
        <f t="shared" si="155"/>
        <v>0.86584308986006731</v>
      </c>
    </row>
    <row r="2499" spans="1:13" s="2" customFormat="1" ht="13" x14ac:dyDescent="0.3">
      <c r="A2499" s="8" t="s">
        <v>260</v>
      </c>
      <c r="B2499" s="8" t="s">
        <v>112</v>
      </c>
      <c r="C2499" s="9">
        <v>21.870560000000001</v>
      </c>
      <c r="D2499" s="9">
        <v>10.969989999999999</v>
      </c>
      <c r="E2499" s="3">
        <f t="shared" si="152"/>
        <v>-0.49841293501400974</v>
      </c>
      <c r="F2499" s="9">
        <v>343.45472000000001</v>
      </c>
      <c r="G2499" s="9">
        <v>509.97224</v>
      </c>
      <c r="H2499" s="3">
        <f t="shared" si="153"/>
        <v>0.48483107176398677</v>
      </c>
      <c r="I2499" s="9">
        <v>1289.9619399999999</v>
      </c>
      <c r="J2499" s="3">
        <f t="shared" si="154"/>
        <v>-0.60466101813825612</v>
      </c>
      <c r="K2499" s="9">
        <v>8240.4977199999994</v>
      </c>
      <c r="L2499" s="9">
        <v>10334.792820000001</v>
      </c>
      <c r="M2499" s="3">
        <f t="shared" si="155"/>
        <v>0.25414667549959602</v>
      </c>
    </row>
    <row r="2500" spans="1:13" x14ac:dyDescent="0.25">
      <c r="A2500" s="8" t="s">
        <v>260</v>
      </c>
      <c r="B2500" s="8" t="s">
        <v>111</v>
      </c>
      <c r="C2500" s="9">
        <v>343.58526999999998</v>
      </c>
      <c r="D2500" s="9">
        <v>170.46554</v>
      </c>
      <c r="E2500" s="3">
        <f t="shared" si="152"/>
        <v>-0.50386249096185054</v>
      </c>
      <c r="F2500" s="9">
        <v>4260.9755299999997</v>
      </c>
      <c r="G2500" s="9">
        <v>2311.9837000000002</v>
      </c>
      <c r="H2500" s="3">
        <f t="shared" si="153"/>
        <v>-0.45740507456047264</v>
      </c>
      <c r="I2500" s="9">
        <v>2503.6135899999999</v>
      </c>
      <c r="J2500" s="3">
        <f t="shared" si="154"/>
        <v>-7.6541320419977299E-2</v>
      </c>
      <c r="K2500" s="9">
        <v>29676.675329999998</v>
      </c>
      <c r="L2500" s="9">
        <v>48605.421190000001</v>
      </c>
      <c r="M2500" s="3">
        <f t="shared" si="155"/>
        <v>0.63783242730242873</v>
      </c>
    </row>
    <row r="2501" spans="1:13" x14ac:dyDescent="0.25">
      <c r="A2501" s="8" t="s">
        <v>260</v>
      </c>
      <c r="B2501" s="8" t="s">
        <v>171</v>
      </c>
      <c r="C2501" s="9">
        <v>2.73</v>
      </c>
      <c r="D2501" s="9">
        <v>68.088560000000001</v>
      </c>
      <c r="E2501" s="3">
        <f t="shared" ref="E2501:E2564" si="156">IF(C2501=0,"",(D2501/C2501-1))</f>
        <v>23.940864468864469</v>
      </c>
      <c r="F2501" s="9">
        <v>235.30958000000001</v>
      </c>
      <c r="G2501" s="9">
        <v>231.89004</v>
      </c>
      <c r="H2501" s="3">
        <f t="shared" ref="H2501:H2564" si="157">IF(F2501=0,"",(G2501/F2501-1))</f>
        <v>-1.4532090023704147E-2</v>
      </c>
      <c r="I2501" s="9">
        <v>135.71709000000001</v>
      </c>
      <c r="J2501" s="3">
        <f t="shared" ref="J2501:J2564" si="158">IF(I2501=0,"",(G2501/I2501-1))</f>
        <v>0.70862814697839438</v>
      </c>
      <c r="K2501" s="9">
        <v>1695.31095</v>
      </c>
      <c r="L2501" s="9">
        <v>2196.3073399999998</v>
      </c>
      <c r="M2501" s="3">
        <f t="shared" ref="M2501:M2564" si="159">IF(K2501=0,"",(L2501/K2501-1))</f>
        <v>0.29551887811495581</v>
      </c>
    </row>
    <row r="2502" spans="1:13" x14ac:dyDescent="0.25">
      <c r="A2502" s="8" t="s">
        <v>260</v>
      </c>
      <c r="B2502" s="8" t="s">
        <v>110</v>
      </c>
      <c r="C2502" s="9">
        <v>43.245710000000003</v>
      </c>
      <c r="D2502" s="9">
        <v>113.96281999999999</v>
      </c>
      <c r="E2502" s="3">
        <f t="shared" si="156"/>
        <v>1.635239888534608</v>
      </c>
      <c r="F2502" s="9">
        <v>1192.3540499999999</v>
      </c>
      <c r="G2502" s="9">
        <v>887.08734000000004</v>
      </c>
      <c r="H2502" s="3">
        <f t="shared" si="157"/>
        <v>-0.25602018964082007</v>
      </c>
      <c r="I2502" s="9">
        <v>1885.06187</v>
      </c>
      <c r="J2502" s="3">
        <f t="shared" si="158"/>
        <v>-0.52941208237372073</v>
      </c>
      <c r="K2502" s="9">
        <v>22808.392019999999</v>
      </c>
      <c r="L2502" s="9">
        <v>13075.267040000001</v>
      </c>
      <c r="M2502" s="3">
        <f t="shared" si="159"/>
        <v>-0.42673437791955304</v>
      </c>
    </row>
    <row r="2503" spans="1:13" x14ac:dyDescent="0.25">
      <c r="A2503" s="8" t="s">
        <v>260</v>
      </c>
      <c r="B2503" s="8" t="s">
        <v>109</v>
      </c>
      <c r="C2503" s="9">
        <v>0</v>
      </c>
      <c r="D2503" s="9">
        <v>0</v>
      </c>
      <c r="E2503" s="3" t="str">
        <f t="shared" si="156"/>
        <v/>
      </c>
      <c r="F2503" s="9">
        <v>118.28016</v>
      </c>
      <c r="G2503" s="9">
        <v>216.03712999999999</v>
      </c>
      <c r="H2503" s="3">
        <f t="shared" si="157"/>
        <v>0.82648662294673936</v>
      </c>
      <c r="I2503" s="9">
        <v>16.091439999999999</v>
      </c>
      <c r="J2503" s="3">
        <f t="shared" si="158"/>
        <v>12.425593358953581</v>
      </c>
      <c r="K2503" s="9">
        <v>637.61441000000002</v>
      </c>
      <c r="L2503" s="9">
        <v>732.13933999999995</v>
      </c>
      <c r="M2503" s="3">
        <f t="shared" si="159"/>
        <v>0.14824779446248693</v>
      </c>
    </row>
    <row r="2504" spans="1:13" x14ac:dyDescent="0.25">
      <c r="A2504" s="8" t="s">
        <v>260</v>
      </c>
      <c r="B2504" s="8" t="s">
        <v>194</v>
      </c>
      <c r="C2504" s="9">
        <v>0</v>
      </c>
      <c r="D2504" s="9">
        <v>0</v>
      </c>
      <c r="E2504" s="3" t="str">
        <f t="shared" si="156"/>
        <v/>
      </c>
      <c r="F2504" s="9">
        <v>25.138860000000001</v>
      </c>
      <c r="G2504" s="9">
        <v>89.682379999999995</v>
      </c>
      <c r="H2504" s="3">
        <f t="shared" si="157"/>
        <v>2.5674799891482745</v>
      </c>
      <c r="I2504" s="9">
        <v>81.242549999999994</v>
      </c>
      <c r="J2504" s="3">
        <f t="shared" si="158"/>
        <v>0.10388435616558067</v>
      </c>
      <c r="K2504" s="9">
        <v>225.54952</v>
      </c>
      <c r="L2504" s="9">
        <v>543.85769000000005</v>
      </c>
      <c r="M2504" s="3">
        <f t="shared" si="159"/>
        <v>1.4112562509554443</v>
      </c>
    </row>
    <row r="2505" spans="1:13" x14ac:dyDescent="0.25">
      <c r="A2505" s="8" t="s">
        <v>260</v>
      </c>
      <c r="B2505" s="8" t="s">
        <v>177</v>
      </c>
      <c r="C2505" s="9">
        <v>0</v>
      </c>
      <c r="D2505" s="9">
        <v>0</v>
      </c>
      <c r="E2505" s="3" t="str">
        <f t="shared" si="156"/>
        <v/>
      </c>
      <c r="F2505" s="9">
        <v>2.7</v>
      </c>
      <c r="G2505" s="9">
        <v>0</v>
      </c>
      <c r="H2505" s="3">
        <f t="shared" si="157"/>
        <v>-1</v>
      </c>
      <c r="I2505" s="9">
        <v>0</v>
      </c>
      <c r="J2505" s="3" t="str">
        <f t="shared" si="158"/>
        <v/>
      </c>
      <c r="K2505" s="9">
        <v>3.3538800000000002</v>
      </c>
      <c r="L2505" s="9">
        <v>9.0918500000000009</v>
      </c>
      <c r="M2505" s="3">
        <f t="shared" si="159"/>
        <v>1.7108453492671174</v>
      </c>
    </row>
    <row r="2506" spans="1:13" x14ac:dyDescent="0.25">
      <c r="A2506" s="8" t="s">
        <v>260</v>
      </c>
      <c r="B2506" s="8" t="s">
        <v>176</v>
      </c>
      <c r="C2506" s="9">
        <v>11.8467</v>
      </c>
      <c r="D2506" s="9">
        <v>3.74857</v>
      </c>
      <c r="E2506" s="3">
        <f t="shared" si="156"/>
        <v>-0.68357686106679494</v>
      </c>
      <c r="F2506" s="9">
        <v>1341.36753</v>
      </c>
      <c r="G2506" s="9">
        <v>776.23032000000001</v>
      </c>
      <c r="H2506" s="3">
        <f t="shared" si="157"/>
        <v>-0.42131421654436496</v>
      </c>
      <c r="I2506" s="9">
        <v>750.10667000000001</v>
      </c>
      <c r="J2506" s="3">
        <f t="shared" si="158"/>
        <v>3.4826580064939217E-2</v>
      </c>
      <c r="K2506" s="9">
        <v>12739.25922</v>
      </c>
      <c r="L2506" s="9">
        <v>14112.266390000001</v>
      </c>
      <c r="M2506" s="3">
        <f t="shared" si="159"/>
        <v>0.10777763026004283</v>
      </c>
    </row>
    <row r="2507" spans="1:13" x14ac:dyDescent="0.25">
      <c r="A2507" s="8" t="s">
        <v>260</v>
      </c>
      <c r="B2507" s="8" t="s">
        <v>108</v>
      </c>
      <c r="C2507" s="9">
        <v>0</v>
      </c>
      <c r="D2507" s="9">
        <v>0</v>
      </c>
      <c r="E2507" s="3" t="str">
        <f t="shared" si="156"/>
        <v/>
      </c>
      <c r="F2507" s="9">
        <v>285.36068999999998</v>
      </c>
      <c r="G2507" s="9">
        <v>105.88814000000001</v>
      </c>
      <c r="H2507" s="3">
        <f t="shared" si="157"/>
        <v>-0.6289322821584149</v>
      </c>
      <c r="I2507" s="9">
        <v>172.67522</v>
      </c>
      <c r="J2507" s="3">
        <f t="shared" si="158"/>
        <v>-0.38677860089015659</v>
      </c>
      <c r="K2507" s="9">
        <v>1595.7137</v>
      </c>
      <c r="L2507" s="9">
        <v>1939.0708</v>
      </c>
      <c r="M2507" s="3">
        <f t="shared" si="159"/>
        <v>0.21517462687698918</v>
      </c>
    </row>
    <row r="2508" spans="1:13" x14ac:dyDescent="0.25">
      <c r="A2508" s="8" t="s">
        <v>260</v>
      </c>
      <c r="B2508" s="8" t="s">
        <v>107</v>
      </c>
      <c r="C2508" s="9">
        <v>429.35386</v>
      </c>
      <c r="D2508" s="9">
        <v>148.00912</v>
      </c>
      <c r="E2508" s="3">
        <f t="shared" si="156"/>
        <v>-0.65527474237683569</v>
      </c>
      <c r="F2508" s="9">
        <v>48048.096420000002</v>
      </c>
      <c r="G2508" s="9">
        <v>102923.55485</v>
      </c>
      <c r="H2508" s="3">
        <f t="shared" si="157"/>
        <v>1.1420943287809027</v>
      </c>
      <c r="I2508" s="9">
        <v>131159.24335999999</v>
      </c>
      <c r="J2508" s="3">
        <f t="shared" si="158"/>
        <v>-0.21527791550687692</v>
      </c>
      <c r="K2508" s="9">
        <v>207803.62132000001</v>
      </c>
      <c r="L2508" s="9">
        <v>1079109.51935</v>
      </c>
      <c r="M2508" s="3">
        <f t="shared" si="159"/>
        <v>4.1929293267140064</v>
      </c>
    </row>
    <row r="2509" spans="1:13" x14ac:dyDescent="0.25">
      <c r="A2509" s="8" t="s">
        <v>260</v>
      </c>
      <c r="B2509" s="8" t="s">
        <v>175</v>
      </c>
      <c r="C2509" s="9">
        <v>0</v>
      </c>
      <c r="D2509" s="9">
        <v>0</v>
      </c>
      <c r="E2509" s="3" t="str">
        <f t="shared" si="156"/>
        <v/>
      </c>
      <c r="F2509" s="9">
        <v>0</v>
      </c>
      <c r="G2509" s="9">
        <v>19.596810000000001</v>
      </c>
      <c r="H2509" s="3" t="str">
        <f t="shared" si="157"/>
        <v/>
      </c>
      <c r="I2509" s="9">
        <v>14.415480000000001</v>
      </c>
      <c r="J2509" s="3">
        <f t="shared" si="158"/>
        <v>0.35942819802046144</v>
      </c>
      <c r="K2509" s="9">
        <v>16.453019999999999</v>
      </c>
      <c r="L2509" s="9">
        <v>181.11403999999999</v>
      </c>
      <c r="M2509" s="3">
        <f t="shared" si="159"/>
        <v>10.007951123866622</v>
      </c>
    </row>
    <row r="2510" spans="1:13" x14ac:dyDescent="0.25">
      <c r="A2510" s="8" t="s">
        <v>260</v>
      </c>
      <c r="B2510" s="8" t="s">
        <v>106</v>
      </c>
      <c r="C2510" s="9">
        <v>107.06263</v>
      </c>
      <c r="D2510" s="9">
        <v>171.61976000000001</v>
      </c>
      <c r="E2510" s="3">
        <f t="shared" si="156"/>
        <v>0.60298472025206196</v>
      </c>
      <c r="F2510" s="9">
        <v>9586.2446299999992</v>
      </c>
      <c r="G2510" s="9">
        <v>5937.1459500000001</v>
      </c>
      <c r="H2510" s="3">
        <f t="shared" si="157"/>
        <v>-0.38065987473136276</v>
      </c>
      <c r="I2510" s="9">
        <v>7955.1685100000004</v>
      </c>
      <c r="J2510" s="3">
        <f t="shared" si="158"/>
        <v>-0.25367439513861412</v>
      </c>
      <c r="K2510" s="9">
        <v>85101.930189999999</v>
      </c>
      <c r="L2510" s="9">
        <v>64990.890579999999</v>
      </c>
      <c r="M2510" s="3">
        <f t="shared" si="159"/>
        <v>-0.236317079590319</v>
      </c>
    </row>
    <row r="2511" spans="1:13" x14ac:dyDescent="0.25">
      <c r="A2511" s="8" t="s">
        <v>260</v>
      </c>
      <c r="B2511" s="8" t="s">
        <v>105</v>
      </c>
      <c r="C2511" s="9">
        <v>0</v>
      </c>
      <c r="D2511" s="9">
        <v>0</v>
      </c>
      <c r="E2511" s="3" t="str">
        <f t="shared" si="156"/>
        <v/>
      </c>
      <c r="F2511" s="9">
        <v>14.61692</v>
      </c>
      <c r="G2511" s="9">
        <v>74.561620000000005</v>
      </c>
      <c r="H2511" s="3">
        <f t="shared" si="157"/>
        <v>4.1010486477315329</v>
      </c>
      <c r="I2511" s="9">
        <v>24.826830000000001</v>
      </c>
      <c r="J2511" s="3">
        <f t="shared" si="158"/>
        <v>2.0032678356439386</v>
      </c>
      <c r="K2511" s="9">
        <v>649.38424999999995</v>
      </c>
      <c r="L2511" s="9">
        <v>434.17401000000001</v>
      </c>
      <c r="M2511" s="3">
        <f t="shared" si="159"/>
        <v>-0.3314066209643981</v>
      </c>
    </row>
    <row r="2512" spans="1:13" x14ac:dyDescent="0.25">
      <c r="A2512" s="8" t="s">
        <v>260</v>
      </c>
      <c r="B2512" s="8" t="s">
        <v>104</v>
      </c>
      <c r="C2512" s="9">
        <v>1511.56457</v>
      </c>
      <c r="D2512" s="9">
        <v>2538.97271</v>
      </c>
      <c r="E2512" s="3">
        <f t="shared" si="156"/>
        <v>0.6796984795694172</v>
      </c>
      <c r="F2512" s="9">
        <v>28680.403139999999</v>
      </c>
      <c r="G2512" s="9">
        <v>38401.953930000003</v>
      </c>
      <c r="H2512" s="3">
        <f t="shared" si="157"/>
        <v>0.33896144146040785</v>
      </c>
      <c r="I2512" s="9">
        <v>38967.53658</v>
      </c>
      <c r="J2512" s="3">
        <f t="shared" si="158"/>
        <v>-1.4514200784513598E-2</v>
      </c>
      <c r="K2512" s="9">
        <v>209985.04709000001</v>
      </c>
      <c r="L2512" s="9">
        <v>309293.08409999998</v>
      </c>
      <c r="M2512" s="3">
        <f t="shared" si="159"/>
        <v>0.47292908893382468</v>
      </c>
    </row>
    <row r="2513" spans="1:13" x14ac:dyDescent="0.25">
      <c r="A2513" s="8" t="s">
        <v>260</v>
      </c>
      <c r="B2513" s="8" t="s">
        <v>193</v>
      </c>
      <c r="C2513" s="9">
        <v>23.712</v>
      </c>
      <c r="D2513" s="9">
        <v>0</v>
      </c>
      <c r="E2513" s="3">
        <f t="shared" si="156"/>
        <v>-1</v>
      </c>
      <c r="F2513" s="9">
        <v>400.86547999999999</v>
      </c>
      <c r="G2513" s="9">
        <v>356.70170000000002</v>
      </c>
      <c r="H2513" s="3">
        <f t="shared" si="157"/>
        <v>-0.11017107284967509</v>
      </c>
      <c r="I2513" s="9">
        <v>259.66786000000002</v>
      </c>
      <c r="J2513" s="3">
        <f t="shared" si="158"/>
        <v>0.37368444442835558</v>
      </c>
      <c r="K2513" s="9">
        <v>4467.1003099999998</v>
      </c>
      <c r="L2513" s="9">
        <v>2758.0398399999999</v>
      </c>
      <c r="M2513" s="3">
        <f t="shared" si="159"/>
        <v>-0.38258833502666523</v>
      </c>
    </row>
    <row r="2514" spans="1:13" s="2" customFormat="1" ht="13" x14ac:dyDescent="0.3">
      <c r="A2514" s="8" t="s">
        <v>260</v>
      </c>
      <c r="B2514" s="8" t="s">
        <v>103</v>
      </c>
      <c r="C2514" s="9">
        <v>160.1146</v>
      </c>
      <c r="D2514" s="9">
        <v>420.15591000000001</v>
      </c>
      <c r="E2514" s="3">
        <f t="shared" si="156"/>
        <v>1.6240949295067408</v>
      </c>
      <c r="F2514" s="9">
        <v>4202.9590799999996</v>
      </c>
      <c r="G2514" s="9">
        <v>4735.7393899999997</v>
      </c>
      <c r="H2514" s="3">
        <f t="shared" si="157"/>
        <v>0.12676314469376182</v>
      </c>
      <c r="I2514" s="9">
        <v>4107.8923299999997</v>
      </c>
      <c r="J2514" s="3">
        <f t="shared" si="158"/>
        <v>0.15283922010682294</v>
      </c>
      <c r="K2514" s="9">
        <v>33634.311679999999</v>
      </c>
      <c r="L2514" s="9">
        <v>45548.571920000002</v>
      </c>
      <c r="M2514" s="3">
        <f t="shared" si="159"/>
        <v>0.35422934631020242</v>
      </c>
    </row>
    <row r="2515" spans="1:13" x14ac:dyDescent="0.25">
      <c r="A2515" s="8" t="s">
        <v>260</v>
      </c>
      <c r="B2515" s="8" t="s">
        <v>102</v>
      </c>
      <c r="C2515" s="9">
        <v>462.99815000000001</v>
      </c>
      <c r="D2515" s="9">
        <v>158.56491</v>
      </c>
      <c r="E2515" s="3">
        <f t="shared" si="156"/>
        <v>-0.65752582380728741</v>
      </c>
      <c r="F2515" s="9">
        <v>14724.614369999999</v>
      </c>
      <c r="G2515" s="9">
        <v>13464.4205</v>
      </c>
      <c r="H2515" s="3">
        <f t="shared" si="157"/>
        <v>-8.5584168001542005E-2</v>
      </c>
      <c r="I2515" s="9">
        <v>15798.08224</v>
      </c>
      <c r="J2515" s="3">
        <f t="shared" si="158"/>
        <v>-0.14771803973087805</v>
      </c>
      <c r="K2515" s="9">
        <v>113797.81613000001</v>
      </c>
      <c r="L2515" s="9">
        <v>143304.86806000001</v>
      </c>
      <c r="M2515" s="3">
        <f t="shared" si="159"/>
        <v>0.259293657237603</v>
      </c>
    </row>
    <row r="2516" spans="1:13" x14ac:dyDescent="0.25">
      <c r="A2516" s="8" t="s">
        <v>260</v>
      </c>
      <c r="B2516" s="8" t="s">
        <v>101</v>
      </c>
      <c r="C2516" s="9">
        <v>1682.04529</v>
      </c>
      <c r="D2516" s="9">
        <v>20080.032859999999</v>
      </c>
      <c r="E2516" s="3">
        <f t="shared" si="156"/>
        <v>10.937866940550691</v>
      </c>
      <c r="F2516" s="9">
        <v>106496.52115</v>
      </c>
      <c r="G2516" s="9">
        <v>149922.71268999999</v>
      </c>
      <c r="H2516" s="3">
        <f t="shared" si="157"/>
        <v>0.40777098698683623</v>
      </c>
      <c r="I2516" s="9">
        <v>140530.94893000001</v>
      </c>
      <c r="J2516" s="3">
        <f t="shared" si="158"/>
        <v>6.6830572422008627E-2</v>
      </c>
      <c r="K2516" s="9">
        <v>1026171.91463</v>
      </c>
      <c r="L2516" s="9">
        <v>1759334.9350699999</v>
      </c>
      <c r="M2516" s="3">
        <f t="shared" si="159"/>
        <v>0.71446412631976153</v>
      </c>
    </row>
    <row r="2517" spans="1:13" x14ac:dyDescent="0.25">
      <c r="A2517" s="8" t="s">
        <v>260</v>
      </c>
      <c r="B2517" s="8" t="s">
        <v>100</v>
      </c>
      <c r="C2517" s="9">
        <v>11.565099999999999</v>
      </c>
      <c r="D2517" s="9">
        <v>0</v>
      </c>
      <c r="E2517" s="3">
        <f t="shared" si="156"/>
        <v>-1</v>
      </c>
      <c r="F2517" s="9">
        <v>158.94071</v>
      </c>
      <c r="G2517" s="9">
        <v>125.84005999999999</v>
      </c>
      <c r="H2517" s="3">
        <f t="shared" si="157"/>
        <v>-0.208257846589461</v>
      </c>
      <c r="I2517" s="9">
        <v>305.48750999999999</v>
      </c>
      <c r="J2517" s="3">
        <f t="shared" si="158"/>
        <v>-0.58806806864215166</v>
      </c>
      <c r="K2517" s="9">
        <v>10146.94463</v>
      </c>
      <c r="L2517" s="9">
        <v>2581.6192999999998</v>
      </c>
      <c r="M2517" s="3">
        <f t="shared" si="159"/>
        <v>-0.74557668400325161</v>
      </c>
    </row>
    <row r="2518" spans="1:13" x14ac:dyDescent="0.25">
      <c r="A2518" s="8" t="s">
        <v>260</v>
      </c>
      <c r="B2518" s="8" t="s">
        <v>99</v>
      </c>
      <c r="C2518" s="9">
        <v>155.07399000000001</v>
      </c>
      <c r="D2518" s="9">
        <v>132.31903</v>
      </c>
      <c r="E2518" s="3">
        <f t="shared" si="156"/>
        <v>-0.14673614833796444</v>
      </c>
      <c r="F2518" s="9">
        <v>3082.1064299999998</v>
      </c>
      <c r="G2518" s="9">
        <v>2197.1612599999999</v>
      </c>
      <c r="H2518" s="3">
        <f t="shared" si="157"/>
        <v>-0.28712349495341727</v>
      </c>
      <c r="I2518" s="9">
        <v>3552.3950500000001</v>
      </c>
      <c r="J2518" s="3">
        <f t="shared" si="158"/>
        <v>-0.38149861457553835</v>
      </c>
      <c r="K2518" s="9">
        <v>33300.427909999999</v>
      </c>
      <c r="L2518" s="9">
        <v>27900.952420000001</v>
      </c>
      <c r="M2518" s="3">
        <f t="shared" si="159"/>
        <v>-0.16214432753215624</v>
      </c>
    </row>
    <row r="2519" spans="1:13" x14ac:dyDescent="0.25">
      <c r="A2519" s="8" t="s">
        <v>260</v>
      </c>
      <c r="B2519" s="8" t="s">
        <v>98</v>
      </c>
      <c r="C2519" s="9">
        <v>4664.3698999999997</v>
      </c>
      <c r="D2519" s="9">
        <v>6911.9197299999996</v>
      </c>
      <c r="E2519" s="3">
        <f t="shared" si="156"/>
        <v>0.4818549725226553</v>
      </c>
      <c r="F2519" s="9">
        <v>110918.80714</v>
      </c>
      <c r="G2519" s="9">
        <v>109298.3187</v>
      </c>
      <c r="H2519" s="3">
        <f t="shared" si="157"/>
        <v>-1.4609681457849133E-2</v>
      </c>
      <c r="I2519" s="9">
        <v>114917.12529</v>
      </c>
      <c r="J2519" s="3">
        <f t="shared" si="158"/>
        <v>-4.8894423488410554E-2</v>
      </c>
      <c r="K2519" s="9">
        <v>796778.04766000004</v>
      </c>
      <c r="L2519" s="9">
        <v>860303.94022999995</v>
      </c>
      <c r="M2519" s="3">
        <f t="shared" si="159"/>
        <v>7.9728467364988953E-2</v>
      </c>
    </row>
    <row r="2520" spans="1:13" x14ac:dyDescent="0.25">
      <c r="A2520" s="8" t="s">
        <v>260</v>
      </c>
      <c r="B2520" s="8" t="s">
        <v>97</v>
      </c>
      <c r="C2520" s="9">
        <v>1763.11232</v>
      </c>
      <c r="D2520" s="9">
        <v>2206.3057199999998</v>
      </c>
      <c r="E2520" s="3">
        <f t="shared" si="156"/>
        <v>0.25136991839521605</v>
      </c>
      <c r="F2520" s="9">
        <v>46683.269489999999</v>
      </c>
      <c r="G2520" s="9">
        <v>53858.01698</v>
      </c>
      <c r="H2520" s="3">
        <f t="shared" si="157"/>
        <v>0.15368991007660471</v>
      </c>
      <c r="I2520" s="9">
        <v>49161.045610000001</v>
      </c>
      <c r="J2520" s="3">
        <f t="shared" si="158"/>
        <v>9.5542544136705043E-2</v>
      </c>
      <c r="K2520" s="9">
        <v>350675.04255000001</v>
      </c>
      <c r="L2520" s="9">
        <v>449799.29154000001</v>
      </c>
      <c r="M2520" s="3">
        <f t="shared" si="159"/>
        <v>0.28266696218014054</v>
      </c>
    </row>
    <row r="2521" spans="1:13" x14ac:dyDescent="0.25">
      <c r="A2521" s="8" t="s">
        <v>260</v>
      </c>
      <c r="B2521" s="8" t="s">
        <v>96</v>
      </c>
      <c r="C2521" s="9">
        <v>513.65157999999997</v>
      </c>
      <c r="D2521" s="9">
        <v>2418.99584</v>
      </c>
      <c r="E2521" s="3">
        <f t="shared" si="156"/>
        <v>3.7094099077822369</v>
      </c>
      <c r="F2521" s="9">
        <v>4873.5607200000004</v>
      </c>
      <c r="G2521" s="9">
        <v>8594.19</v>
      </c>
      <c r="H2521" s="3">
        <f t="shared" si="157"/>
        <v>0.76343139929115322</v>
      </c>
      <c r="I2521" s="9">
        <v>13282.668159999999</v>
      </c>
      <c r="J2521" s="3">
        <f t="shared" si="158"/>
        <v>-0.35297713558177146</v>
      </c>
      <c r="K2521" s="9">
        <v>60629.458229999997</v>
      </c>
      <c r="L2521" s="9">
        <v>95367.213029999999</v>
      </c>
      <c r="M2521" s="3">
        <f t="shared" si="159"/>
        <v>0.57295175998804249</v>
      </c>
    </row>
    <row r="2522" spans="1:13" x14ac:dyDescent="0.25">
      <c r="A2522" s="8" t="s">
        <v>260</v>
      </c>
      <c r="B2522" s="8" t="s">
        <v>95</v>
      </c>
      <c r="C2522" s="9">
        <v>2292.8395599999999</v>
      </c>
      <c r="D2522" s="9">
        <v>9372.1411200000002</v>
      </c>
      <c r="E2522" s="3">
        <f t="shared" si="156"/>
        <v>3.0875695288509419</v>
      </c>
      <c r="F2522" s="9">
        <v>79848.189129999999</v>
      </c>
      <c r="G2522" s="9">
        <v>79719.364350000003</v>
      </c>
      <c r="H2522" s="3">
        <f t="shared" si="157"/>
        <v>-1.6133713413369888E-3</v>
      </c>
      <c r="I2522" s="9">
        <v>94486.464959999998</v>
      </c>
      <c r="J2522" s="3">
        <f t="shared" si="158"/>
        <v>-0.15628799972833696</v>
      </c>
      <c r="K2522" s="9">
        <v>623240.64584999997</v>
      </c>
      <c r="L2522" s="9">
        <v>876167.79507999995</v>
      </c>
      <c r="M2522" s="3">
        <f t="shared" si="159"/>
        <v>0.4058258249268194</v>
      </c>
    </row>
    <row r="2523" spans="1:13" x14ac:dyDescent="0.25">
      <c r="A2523" s="8" t="s">
        <v>260</v>
      </c>
      <c r="B2523" s="8" t="s">
        <v>94</v>
      </c>
      <c r="C2523" s="9">
        <v>4795.2962100000004</v>
      </c>
      <c r="D2523" s="9">
        <v>3980.12797</v>
      </c>
      <c r="E2523" s="3">
        <f t="shared" si="156"/>
        <v>-0.16999330266607249</v>
      </c>
      <c r="F2523" s="9">
        <v>61229.480620000002</v>
      </c>
      <c r="G2523" s="9">
        <v>62268.837310000003</v>
      </c>
      <c r="H2523" s="3">
        <f t="shared" si="157"/>
        <v>1.6974775540730347E-2</v>
      </c>
      <c r="I2523" s="9">
        <v>60590.255969999998</v>
      </c>
      <c r="J2523" s="3">
        <f t="shared" si="158"/>
        <v>2.7703816614194743E-2</v>
      </c>
      <c r="K2523" s="9">
        <v>496671.13303000003</v>
      </c>
      <c r="L2523" s="9">
        <v>569560.03339</v>
      </c>
      <c r="M2523" s="3">
        <f t="shared" si="159"/>
        <v>0.14675485550233769</v>
      </c>
    </row>
    <row r="2524" spans="1:13" x14ac:dyDescent="0.25">
      <c r="A2524" s="8" t="s">
        <v>260</v>
      </c>
      <c r="B2524" s="8" t="s">
        <v>192</v>
      </c>
      <c r="C2524" s="9">
        <v>67.575919999999996</v>
      </c>
      <c r="D2524" s="9">
        <v>100.77056</v>
      </c>
      <c r="E2524" s="3">
        <f t="shared" si="156"/>
        <v>0.49121994935474067</v>
      </c>
      <c r="F2524" s="9">
        <v>4848.4271900000003</v>
      </c>
      <c r="G2524" s="9">
        <v>4773.4673499999999</v>
      </c>
      <c r="H2524" s="3">
        <f t="shared" si="157"/>
        <v>-1.546065085902637E-2</v>
      </c>
      <c r="I2524" s="9">
        <v>4401.1517299999996</v>
      </c>
      <c r="J2524" s="3">
        <f t="shared" si="158"/>
        <v>8.4595043034337847E-2</v>
      </c>
      <c r="K2524" s="9">
        <v>42277.790979999998</v>
      </c>
      <c r="L2524" s="9">
        <v>50089.938009999998</v>
      </c>
      <c r="M2524" s="3">
        <f t="shared" si="159"/>
        <v>0.1847813437957444</v>
      </c>
    </row>
    <row r="2525" spans="1:13" x14ac:dyDescent="0.25">
      <c r="A2525" s="8" t="s">
        <v>260</v>
      </c>
      <c r="B2525" s="8" t="s">
        <v>93</v>
      </c>
      <c r="C2525" s="9">
        <v>206.87860000000001</v>
      </c>
      <c r="D2525" s="9">
        <v>415.55178999999998</v>
      </c>
      <c r="E2525" s="3">
        <f t="shared" si="156"/>
        <v>1.0086746043331694</v>
      </c>
      <c r="F2525" s="9">
        <v>8834.7434699999994</v>
      </c>
      <c r="G2525" s="9">
        <v>8161.1047699999999</v>
      </c>
      <c r="H2525" s="3">
        <f t="shared" si="157"/>
        <v>-7.6248812689068357E-2</v>
      </c>
      <c r="I2525" s="9">
        <v>7490.0100599999996</v>
      </c>
      <c r="J2525" s="3">
        <f t="shared" si="158"/>
        <v>8.9598639337475028E-2</v>
      </c>
      <c r="K2525" s="9">
        <v>70661.801850000003</v>
      </c>
      <c r="L2525" s="9">
        <v>94789.678199999995</v>
      </c>
      <c r="M2525" s="3">
        <f t="shared" si="159"/>
        <v>0.34145571890762638</v>
      </c>
    </row>
    <row r="2526" spans="1:13" x14ac:dyDescent="0.25">
      <c r="A2526" s="8" t="s">
        <v>260</v>
      </c>
      <c r="B2526" s="8" t="s">
        <v>92</v>
      </c>
      <c r="C2526" s="9">
        <v>88.975949999999997</v>
      </c>
      <c r="D2526" s="9">
        <v>675.31940999999995</v>
      </c>
      <c r="E2526" s="3">
        <f t="shared" si="156"/>
        <v>6.5899095204940208</v>
      </c>
      <c r="F2526" s="9">
        <v>8803.5167700000002</v>
      </c>
      <c r="G2526" s="9">
        <v>8083.0956900000001</v>
      </c>
      <c r="H2526" s="3">
        <f t="shared" si="157"/>
        <v>-8.1833328523323812E-2</v>
      </c>
      <c r="I2526" s="9">
        <v>6201.8354200000003</v>
      </c>
      <c r="J2526" s="3">
        <f t="shared" si="158"/>
        <v>0.30333927661692117</v>
      </c>
      <c r="K2526" s="9">
        <v>62790.902710000002</v>
      </c>
      <c r="L2526" s="9">
        <v>69370.350699999995</v>
      </c>
      <c r="M2526" s="3">
        <f t="shared" si="159"/>
        <v>0.10478345916425491</v>
      </c>
    </row>
    <row r="2527" spans="1:13" x14ac:dyDescent="0.25">
      <c r="A2527" s="8" t="s">
        <v>260</v>
      </c>
      <c r="B2527" s="8" t="s">
        <v>91</v>
      </c>
      <c r="C2527" s="9">
        <v>3281.9408600000002</v>
      </c>
      <c r="D2527" s="9">
        <v>2925.0554999999999</v>
      </c>
      <c r="E2527" s="3">
        <f t="shared" si="156"/>
        <v>-0.10874216667024283</v>
      </c>
      <c r="F2527" s="9">
        <v>80164.637889999998</v>
      </c>
      <c r="G2527" s="9">
        <v>93600.368979999999</v>
      </c>
      <c r="H2527" s="3">
        <f t="shared" si="157"/>
        <v>0.16760171870839358</v>
      </c>
      <c r="I2527" s="9">
        <v>200463.34395000001</v>
      </c>
      <c r="J2527" s="3">
        <f t="shared" si="158"/>
        <v>-0.5330798781679208</v>
      </c>
      <c r="K2527" s="9">
        <v>805033.21155000001</v>
      </c>
      <c r="L2527" s="9">
        <v>1207621.5319300001</v>
      </c>
      <c r="M2527" s="3">
        <f t="shared" si="159"/>
        <v>0.50008908279058684</v>
      </c>
    </row>
    <row r="2528" spans="1:13" x14ac:dyDescent="0.25">
      <c r="A2528" s="8" t="s">
        <v>260</v>
      </c>
      <c r="B2528" s="8" t="s">
        <v>90</v>
      </c>
      <c r="C2528" s="9">
        <v>0</v>
      </c>
      <c r="D2528" s="9">
        <v>0</v>
      </c>
      <c r="E2528" s="3" t="str">
        <f t="shared" si="156"/>
        <v/>
      </c>
      <c r="F2528" s="9">
        <v>59.438420000000001</v>
      </c>
      <c r="G2528" s="9">
        <v>332.72728000000001</v>
      </c>
      <c r="H2528" s="3">
        <f t="shared" si="157"/>
        <v>4.5978486642141565</v>
      </c>
      <c r="I2528" s="9">
        <v>241.21610999999999</v>
      </c>
      <c r="J2528" s="3">
        <f t="shared" si="158"/>
        <v>0.37937420514740916</v>
      </c>
      <c r="K2528" s="9">
        <v>730.42601000000002</v>
      </c>
      <c r="L2528" s="9">
        <v>1077.25371</v>
      </c>
      <c r="M2528" s="3">
        <f t="shared" si="159"/>
        <v>0.47482933966165852</v>
      </c>
    </row>
    <row r="2529" spans="1:13" x14ac:dyDescent="0.25">
      <c r="A2529" s="8" t="s">
        <v>260</v>
      </c>
      <c r="B2529" s="8" t="s">
        <v>89</v>
      </c>
      <c r="C2529" s="9">
        <v>20.885400000000001</v>
      </c>
      <c r="D2529" s="9">
        <v>65.657920000000004</v>
      </c>
      <c r="E2529" s="3">
        <f t="shared" si="156"/>
        <v>2.1437233665622877</v>
      </c>
      <c r="F2529" s="9">
        <v>4879.3912799999998</v>
      </c>
      <c r="G2529" s="9">
        <v>4197.0856400000002</v>
      </c>
      <c r="H2529" s="3">
        <f t="shared" si="157"/>
        <v>-0.13983417210189375</v>
      </c>
      <c r="I2529" s="9">
        <v>4796.4224299999996</v>
      </c>
      <c r="J2529" s="3">
        <f t="shared" si="158"/>
        <v>-0.12495496356854441</v>
      </c>
      <c r="K2529" s="9">
        <v>34158.486019999997</v>
      </c>
      <c r="L2529" s="9">
        <v>47632.492449999998</v>
      </c>
      <c r="M2529" s="3">
        <f t="shared" si="159"/>
        <v>0.39445560971615934</v>
      </c>
    </row>
    <row r="2530" spans="1:13" x14ac:dyDescent="0.25">
      <c r="A2530" s="8" t="s">
        <v>260</v>
      </c>
      <c r="B2530" s="8" t="s">
        <v>88</v>
      </c>
      <c r="C2530" s="9">
        <v>0</v>
      </c>
      <c r="D2530" s="9">
        <v>270.84663</v>
      </c>
      <c r="E2530" s="3" t="str">
        <f t="shared" si="156"/>
        <v/>
      </c>
      <c r="F2530" s="9">
        <v>1303.3463300000001</v>
      </c>
      <c r="G2530" s="9">
        <v>1840.58709</v>
      </c>
      <c r="H2530" s="3">
        <f t="shared" si="157"/>
        <v>0.41220107628645408</v>
      </c>
      <c r="I2530" s="9">
        <v>1292.64364</v>
      </c>
      <c r="J2530" s="3">
        <f t="shared" si="158"/>
        <v>0.42389366492376812</v>
      </c>
      <c r="K2530" s="9">
        <v>9205.1324600000007</v>
      </c>
      <c r="L2530" s="9">
        <v>16488.61664</v>
      </c>
      <c r="M2530" s="3">
        <f t="shared" si="159"/>
        <v>0.79124164824891596</v>
      </c>
    </row>
    <row r="2531" spans="1:13" x14ac:dyDescent="0.25">
      <c r="A2531" s="8" t="s">
        <v>260</v>
      </c>
      <c r="B2531" s="8" t="s">
        <v>87</v>
      </c>
      <c r="C2531" s="9">
        <v>143.95818</v>
      </c>
      <c r="D2531" s="9">
        <v>0.96647000000000005</v>
      </c>
      <c r="E2531" s="3">
        <f t="shared" si="156"/>
        <v>-0.99328645305185159</v>
      </c>
      <c r="F2531" s="9">
        <v>2266.9506299999998</v>
      </c>
      <c r="G2531" s="9">
        <v>3682.0894499999999</v>
      </c>
      <c r="H2531" s="3">
        <f t="shared" si="157"/>
        <v>0.62424774552765627</v>
      </c>
      <c r="I2531" s="9">
        <v>4150.4321200000004</v>
      </c>
      <c r="J2531" s="3">
        <f t="shared" si="158"/>
        <v>-0.11284190572426478</v>
      </c>
      <c r="K2531" s="9">
        <v>21674.827590000001</v>
      </c>
      <c r="L2531" s="9">
        <v>36170.446960000001</v>
      </c>
      <c r="M2531" s="3">
        <f t="shared" si="159"/>
        <v>0.66877668621861464</v>
      </c>
    </row>
    <row r="2532" spans="1:13" x14ac:dyDescent="0.25">
      <c r="A2532" s="8" t="s">
        <v>260</v>
      </c>
      <c r="B2532" s="8" t="s">
        <v>170</v>
      </c>
      <c r="C2532" s="9">
        <v>0</v>
      </c>
      <c r="D2532" s="9">
        <v>7.9322999999999997</v>
      </c>
      <c r="E2532" s="3" t="str">
        <f t="shared" si="156"/>
        <v/>
      </c>
      <c r="F2532" s="9">
        <v>267.24452000000002</v>
      </c>
      <c r="G2532" s="9">
        <v>348.77332999999999</v>
      </c>
      <c r="H2532" s="3">
        <f t="shared" si="157"/>
        <v>0.30507196181235052</v>
      </c>
      <c r="I2532" s="9">
        <v>506.85012</v>
      </c>
      <c r="J2532" s="3">
        <f t="shared" si="158"/>
        <v>-0.31188073902399394</v>
      </c>
      <c r="K2532" s="9">
        <v>2097.2547500000001</v>
      </c>
      <c r="L2532" s="9">
        <v>3518.7087000000001</v>
      </c>
      <c r="M2532" s="3">
        <f t="shared" si="159"/>
        <v>0.6777688547373657</v>
      </c>
    </row>
    <row r="2533" spans="1:13" x14ac:dyDescent="0.25">
      <c r="A2533" s="8" t="s">
        <v>260</v>
      </c>
      <c r="B2533" s="8" t="s">
        <v>86</v>
      </c>
      <c r="C2533" s="9">
        <v>61.519469999999998</v>
      </c>
      <c r="D2533" s="9">
        <v>33.844970000000004</v>
      </c>
      <c r="E2533" s="3">
        <f t="shared" si="156"/>
        <v>-0.44984945416467337</v>
      </c>
      <c r="F2533" s="9">
        <v>1760.5797399999999</v>
      </c>
      <c r="G2533" s="9">
        <v>1655.88627</v>
      </c>
      <c r="H2533" s="3">
        <f t="shared" si="157"/>
        <v>-5.9465338389046773E-2</v>
      </c>
      <c r="I2533" s="9">
        <v>1040.2371800000001</v>
      </c>
      <c r="J2533" s="3">
        <f t="shared" si="158"/>
        <v>0.59183530625198366</v>
      </c>
      <c r="K2533" s="9">
        <v>14015.69047</v>
      </c>
      <c r="L2533" s="9">
        <v>13456.548290000001</v>
      </c>
      <c r="M2533" s="3">
        <f t="shared" si="159"/>
        <v>-3.9894016009901168E-2</v>
      </c>
    </row>
    <row r="2534" spans="1:13" x14ac:dyDescent="0.25">
      <c r="A2534" s="8" t="s">
        <v>260</v>
      </c>
      <c r="B2534" s="8" t="s">
        <v>85</v>
      </c>
      <c r="C2534" s="9">
        <v>671.90224000000001</v>
      </c>
      <c r="D2534" s="9">
        <v>256.41467999999998</v>
      </c>
      <c r="E2534" s="3">
        <f t="shared" si="156"/>
        <v>-0.61837501836576703</v>
      </c>
      <c r="F2534" s="9">
        <v>10368.22565</v>
      </c>
      <c r="G2534" s="9">
        <v>16758.978459999998</v>
      </c>
      <c r="H2534" s="3">
        <f t="shared" si="157"/>
        <v>0.61637863851853947</v>
      </c>
      <c r="I2534" s="9">
        <v>7046.7428300000001</v>
      </c>
      <c r="J2534" s="3">
        <f t="shared" si="158"/>
        <v>1.3782588444482795</v>
      </c>
      <c r="K2534" s="9">
        <v>73234.622279999996</v>
      </c>
      <c r="L2534" s="9">
        <v>104752.78618</v>
      </c>
      <c r="M2534" s="3">
        <f t="shared" si="159"/>
        <v>0.43037245115426037</v>
      </c>
    </row>
    <row r="2535" spans="1:13" x14ac:dyDescent="0.25">
      <c r="A2535" s="8" t="s">
        <v>260</v>
      </c>
      <c r="B2535" s="8" t="s">
        <v>84</v>
      </c>
      <c r="C2535" s="9">
        <v>46.812620000000003</v>
      </c>
      <c r="D2535" s="9">
        <v>9.7654800000000002</v>
      </c>
      <c r="E2535" s="3">
        <f t="shared" si="156"/>
        <v>-0.79139215023641063</v>
      </c>
      <c r="F2535" s="9">
        <v>1329.97352</v>
      </c>
      <c r="G2535" s="9">
        <v>979.54925000000003</v>
      </c>
      <c r="H2535" s="3">
        <f t="shared" si="157"/>
        <v>-0.26348214060682951</v>
      </c>
      <c r="I2535" s="9">
        <v>1011.01354</v>
      </c>
      <c r="J2535" s="3">
        <f t="shared" si="158"/>
        <v>-3.1121531765044397E-2</v>
      </c>
      <c r="K2535" s="9">
        <v>7793.8575600000004</v>
      </c>
      <c r="L2535" s="9">
        <v>7985.2857100000001</v>
      </c>
      <c r="M2535" s="3">
        <f t="shared" si="159"/>
        <v>2.456141243617993E-2</v>
      </c>
    </row>
    <row r="2536" spans="1:13" x14ac:dyDescent="0.25">
      <c r="A2536" s="8" t="s">
        <v>260</v>
      </c>
      <c r="B2536" s="8" t="s">
        <v>83</v>
      </c>
      <c r="C2536" s="9">
        <v>1059.3734199999999</v>
      </c>
      <c r="D2536" s="9">
        <v>702.87462000000005</v>
      </c>
      <c r="E2536" s="3">
        <f t="shared" si="156"/>
        <v>-0.3365185431969776</v>
      </c>
      <c r="F2536" s="9">
        <v>11925.51972</v>
      </c>
      <c r="G2536" s="9">
        <v>11918.26348</v>
      </c>
      <c r="H2536" s="3">
        <f t="shared" si="157"/>
        <v>-6.0846320918250818E-4</v>
      </c>
      <c r="I2536" s="9">
        <v>11148.608679999999</v>
      </c>
      <c r="J2536" s="3">
        <f t="shared" si="158"/>
        <v>6.9035950771213273E-2</v>
      </c>
      <c r="K2536" s="9">
        <v>88303.678159999996</v>
      </c>
      <c r="L2536" s="9">
        <v>91288.045270000002</v>
      </c>
      <c r="M2536" s="3">
        <f t="shared" si="159"/>
        <v>3.379663420806267E-2</v>
      </c>
    </row>
    <row r="2537" spans="1:13" x14ac:dyDescent="0.25">
      <c r="A2537" s="8" t="s">
        <v>260</v>
      </c>
      <c r="B2537" s="8" t="s">
        <v>191</v>
      </c>
      <c r="C2537" s="9">
        <v>45.769190000000002</v>
      </c>
      <c r="D2537" s="9">
        <v>38.175629999999998</v>
      </c>
      <c r="E2537" s="3">
        <f t="shared" si="156"/>
        <v>-0.16590986207096969</v>
      </c>
      <c r="F2537" s="9">
        <v>3825.8973599999999</v>
      </c>
      <c r="G2537" s="9">
        <v>2894.8604099999998</v>
      </c>
      <c r="H2537" s="3">
        <f t="shared" si="157"/>
        <v>-0.2433512617808441</v>
      </c>
      <c r="I2537" s="9">
        <v>3228.45775</v>
      </c>
      <c r="J2537" s="3">
        <f t="shared" si="158"/>
        <v>-0.10333024801083435</v>
      </c>
      <c r="K2537" s="9">
        <v>34679.045109999999</v>
      </c>
      <c r="L2537" s="9">
        <v>35145.915820000002</v>
      </c>
      <c r="M2537" s="3">
        <f t="shared" si="159"/>
        <v>1.3462617223718665E-2</v>
      </c>
    </row>
    <row r="2538" spans="1:13" x14ac:dyDescent="0.25">
      <c r="A2538" s="8" t="s">
        <v>260</v>
      </c>
      <c r="B2538" s="8" t="s">
        <v>82</v>
      </c>
      <c r="C2538" s="9">
        <v>826.45096000000001</v>
      </c>
      <c r="D2538" s="9">
        <v>1452.9678699999999</v>
      </c>
      <c r="E2538" s="3">
        <f t="shared" si="156"/>
        <v>0.75808116914765278</v>
      </c>
      <c r="F2538" s="9">
        <v>12755.73811</v>
      </c>
      <c r="G2538" s="9">
        <v>21332.395</v>
      </c>
      <c r="H2538" s="3">
        <f t="shared" si="157"/>
        <v>0.67237637022950758</v>
      </c>
      <c r="I2538" s="9">
        <v>20335.9054</v>
      </c>
      <c r="J2538" s="3">
        <f t="shared" si="158"/>
        <v>4.9001486798812444E-2</v>
      </c>
      <c r="K2538" s="9">
        <v>86183.266839999997</v>
      </c>
      <c r="L2538" s="9">
        <v>143644.28597999999</v>
      </c>
      <c r="M2538" s="3">
        <f t="shared" si="159"/>
        <v>0.66673057597917329</v>
      </c>
    </row>
    <row r="2539" spans="1:13" x14ac:dyDescent="0.25">
      <c r="A2539" s="8" t="s">
        <v>260</v>
      </c>
      <c r="B2539" s="8" t="s">
        <v>81</v>
      </c>
      <c r="C2539" s="9">
        <v>7994.7005900000004</v>
      </c>
      <c r="D2539" s="9">
        <v>499.64868000000001</v>
      </c>
      <c r="E2539" s="3">
        <f t="shared" si="156"/>
        <v>-0.93750251502539383</v>
      </c>
      <c r="F2539" s="9">
        <v>10734.846939999999</v>
      </c>
      <c r="G2539" s="9">
        <v>4283.3160600000001</v>
      </c>
      <c r="H2539" s="3">
        <f t="shared" si="157"/>
        <v>-0.60098955449103031</v>
      </c>
      <c r="I2539" s="9">
        <v>3091.8593300000002</v>
      </c>
      <c r="J2539" s="3">
        <f t="shared" si="158"/>
        <v>0.38535282586740438</v>
      </c>
      <c r="K2539" s="9">
        <v>40912.404170000002</v>
      </c>
      <c r="L2539" s="9">
        <v>34846.605949999997</v>
      </c>
      <c r="M2539" s="3">
        <f t="shared" si="159"/>
        <v>-0.14826305965289366</v>
      </c>
    </row>
    <row r="2540" spans="1:13" x14ac:dyDescent="0.25">
      <c r="A2540" s="8" t="s">
        <v>260</v>
      </c>
      <c r="B2540" s="8" t="s">
        <v>80</v>
      </c>
      <c r="C2540" s="9">
        <v>21.28201</v>
      </c>
      <c r="D2540" s="9">
        <v>435.82765999999998</v>
      </c>
      <c r="E2540" s="3">
        <f t="shared" si="156"/>
        <v>19.478688808059012</v>
      </c>
      <c r="F2540" s="9">
        <v>3216.2783599999998</v>
      </c>
      <c r="G2540" s="9">
        <v>6634.6905900000002</v>
      </c>
      <c r="H2540" s="3">
        <f t="shared" si="157"/>
        <v>1.0628471318011172</v>
      </c>
      <c r="I2540" s="9">
        <v>5376.2938100000001</v>
      </c>
      <c r="J2540" s="3">
        <f t="shared" si="158"/>
        <v>0.23406398989195121</v>
      </c>
      <c r="K2540" s="9">
        <v>25706.011760000001</v>
      </c>
      <c r="L2540" s="9">
        <v>46481.996270000003</v>
      </c>
      <c r="M2540" s="3">
        <f t="shared" si="159"/>
        <v>0.80821500837903604</v>
      </c>
    </row>
    <row r="2541" spans="1:13" x14ac:dyDescent="0.25">
      <c r="A2541" s="8" t="s">
        <v>260</v>
      </c>
      <c r="B2541" s="8" t="s">
        <v>221</v>
      </c>
      <c r="C2541" s="9">
        <v>0</v>
      </c>
      <c r="D2541" s="9">
        <v>0</v>
      </c>
      <c r="E2541" s="3" t="str">
        <f t="shared" si="156"/>
        <v/>
      </c>
      <c r="F2541" s="9">
        <v>0</v>
      </c>
      <c r="G2541" s="9">
        <v>0</v>
      </c>
      <c r="H2541" s="3" t="str">
        <f t="shared" si="157"/>
        <v/>
      </c>
      <c r="I2541" s="9">
        <v>0</v>
      </c>
      <c r="J2541" s="3" t="str">
        <f t="shared" si="158"/>
        <v/>
      </c>
      <c r="K2541" s="9">
        <v>1.6142300000000001</v>
      </c>
      <c r="L2541" s="9">
        <v>5.0745100000000001</v>
      </c>
      <c r="M2541" s="3">
        <f t="shared" si="159"/>
        <v>2.143610266195028</v>
      </c>
    </row>
    <row r="2542" spans="1:13" x14ac:dyDescent="0.25">
      <c r="A2542" s="8" t="s">
        <v>260</v>
      </c>
      <c r="B2542" s="8" t="s">
        <v>169</v>
      </c>
      <c r="C2542" s="9">
        <v>22.756630000000001</v>
      </c>
      <c r="D2542" s="9">
        <v>0.38533000000000001</v>
      </c>
      <c r="E2542" s="3">
        <f t="shared" si="156"/>
        <v>-0.98306735223976482</v>
      </c>
      <c r="F2542" s="9">
        <v>704.21824000000004</v>
      </c>
      <c r="G2542" s="9">
        <v>827.53922999999998</v>
      </c>
      <c r="H2542" s="3">
        <f t="shared" si="157"/>
        <v>0.17511757434740671</v>
      </c>
      <c r="I2542" s="9">
        <v>543.75564999999995</v>
      </c>
      <c r="J2542" s="3">
        <f t="shared" si="158"/>
        <v>0.52189541386834337</v>
      </c>
      <c r="K2542" s="9">
        <v>7327.5036099999998</v>
      </c>
      <c r="L2542" s="9">
        <v>5739.5305600000002</v>
      </c>
      <c r="M2542" s="3">
        <f t="shared" si="159"/>
        <v>-0.21671405904636598</v>
      </c>
    </row>
    <row r="2543" spans="1:13" x14ac:dyDescent="0.25">
      <c r="A2543" s="8" t="s">
        <v>260</v>
      </c>
      <c r="B2543" s="8" t="s">
        <v>168</v>
      </c>
      <c r="C2543" s="9">
        <v>161.8031</v>
      </c>
      <c r="D2543" s="9">
        <v>135.10893999999999</v>
      </c>
      <c r="E2543" s="3">
        <f t="shared" si="156"/>
        <v>-0.1649792865526063</v>
      </c>
      <c r="F2543" s="9">
        <v>4433.4995500000005</v>
      </c>
      <c r="G2543" s="9">
        <v>1607.7369799999999</v>
      </c>
      <c r="H2543" s="3">
        <f t="shared" si="157"/>
        <v>-0.63736615694480003</v>
      </c>
      <c r="I2543" s="9">
        <v>2672.02</v>
      </c>
      <c r="J2543" s="3">
        <f t="shared" si="158"/>
        <v>-0.3983065321367355</v>
      </c>
      <c r="K2543" s="9">
        <v>30017.454720000002</v>
      </c>
      <c r="L2543" s="9">
        <v>26399.354619999998</v>
      </c>
      <c r="M2543" s="3">
        <f t="shared" si="159"/>
        <v>-0.12053320755371499</v>
      </c>
    </row>
    <row r="2544" spans="1:13" x14ac:dyDescent="0.25">
      <c r="A2544" s="8" t="s">
        <v>260</v>
      </c>
      <c r="B2544" s="8" t="s">
        <v>79</v>
      </c>
      <c r="C2544" s="9">
        <v>0.93118000000000001</v>
      </c>
      <c r="D2544" s="9">
        <v>0</v>
      </c>
      <c r="E2544" s="3">
        <f t="shared" si="156"/>
        <v>-1</v>
      </c>
      <c r="F2544" s="9">
        <v>12.6815</v>
      </c>
      <c r="G2544" s="9">
        <v>23.786999999999999</v>
      </c>
      <c r="H2544" s="3">
        <f t="shared" si="157"/>
        <v>0.87572448054252261</v>
      </c>
      <c r="I2544" s="9">
        <v>39.773180000000004</v>
      </c>
      <c r="J2544" s="3">
        <f t="shared" si="158"/>
        <v>-0.40193366484651227</v>
      </c>
      <c r="K2544" s="9">
        <v>131.88103000000001</v>
      </c>
      <c r="L2544" s="9">
        <v>325.67604</v>
      </c>
      <c r="M2544" s="3">
        <f t="shared" si="159"/>
        <v>1.4694684292350462</v>
      </c>
    </row>
    <row r="2545" spans="1:13" x14ac:dyDescent="0.25">
      <c r="A2545" s="8" t="s">
        <v>260</v>
      </c>
      <c r="B2545" s="8" t="s">
        <v>78</v>
      </c>
      <c r="C2545" s="9">
        <v>0</v>
      </c>
      <c r="D2545" s="9">
        <v>9.82</v>
      </c>
      <c r="E2545" s="3" t="str">
        <f t="shared" si="156"/>
        <v/>
      </c>
      <c r="F2545" s="9">
        <v>506.21715999999998</v>
      </c>
      <c r="G2545" s="9">
        <v>578.39706000000001</v>
      </c>
      <c r="H2545" s="3">
        <f t="shared" si="157"/>
        <v>0.14258682973133507</v>
      </c>
      <c r="I2545" s="9">
        <v>526.48713999999995</v>
      </c>
      <c r="J2545" s="3">
        <f t="shared" si="158"/>
        <v>9.8596748251059019E-2</v>
      </c>
      <c r="K2545" s="9">
        <v>3935.6161999999999</v>
      </c>
      <c r="L2545" s="9">
        <v>4728.9231399999999</v>
      </c>
      <c r="M2545" s="3">
        <f t="shared" si="159"/>
        <v>0.2015712152013196</v>
      </c>
    </row>
    <row r="2546" spans="1:13" x14ac:dyDescent="0.25">
      <c r="A2546" s="8" t="s">
        <v>260</v>
      </c>
      <c r="B2546" s="8" t="s">
        <v>77</v>
      </c>
      <c r="C2546" s="9">
        <v>50.591999999999999</v>
      </c>
      <c r="D2546" s="9">
        <v>0.27973999999999999</v>
      </c>
      <c r="E2546" s="3">
        <f t="shared" si="156"/>
        <v>-0.99447066729917777</v>
      </c>
      <c r="F2546" s="9">
        <v>392.71672000000001</v>
      </c>
      <c r="G2546" s="9">
        <v>715.20551999999998</v>
      </c>
      <c r="H2546" s="3">
        <f t="shared" si="157"/>
        <v>0.82117410228930399</v>
      </c>
      <c r="I2546" s="9">
        <v>777.64183000000003</v>
      </c>
      <c r="J2546" s="3">
        <f t="shared" si="158"/>
        <v>-8.0289289479193893E-2</v>
      </c>
      <c r="K2546" s="9">
        <v>2006.06747</v>
      </c>
      <c r="L2546" s="9">
        <v>3967.1491099999998</v>
      </c>
      <c r="M2546" s="3">
        <f t="shared" si="159"/>
        <v>0.97757511615499149</v>
      </c>
    </row>
    <row r="2547" spans="1:13" x14ac:dyDescent="0.25">
      <c r="A2547" s="8" t="s">
        <v>260</v>
      </c>
      <c r="B2547" s="8" t="s">
        <v>76</v>
      </c>
      <c r="C2547" s="9">
        <v>223.67898</v>
      </c>
      <c r="D2547" s="9">
        <v>595.37350000000004</v>
      </c>
      <c r="E2547" s="3">
        <f t="shared" si="156"/>
        <v>1.661732005394517</v>
      </c>
      <c r="F2547" s="9">
        <v>8391.7371899999998</v>
      </c>
      <c r="G2547" s="9">
        <v>7318.7902599999998</v>
      </c>
      <c r="H2547" s="3">
        <f t="shared" si="157"/>
        <v>-0.12785754673997363</v>
      </c>
      <c r="I2547" s="9">
        <v>6909.5447999999997</v>
      </c>
      <c r="J2547" s="3">
        <f t="shared" si="158"/>
        <v>5.9229004492452164E-2</v>
      </c>
      <c r="K2547" s="9">
        <v>63115.063090000003</v>
      </c>
      <c r="L2547" s="9">
        <v>65800.333209999997</v>
      </c>
      <c r="M2547" s="3">
        <f t="shared" si="159"/>
        <v>4.2545629973796961E-2</v>
      </c>
    </row>
    <row r="2548" spans="1:13" x14ac:dyDescent="0.25">
      <c r="A2548" s="8" t="s">
        <v>260</v>
      </c>
      <c r="B2548" s="8" t="s">
        <v>75</v>
      </c>
      <c r="C2548" s="9">
        <v>1.2161</v>
      </c>
      <c r="D2548" s="9">
        <v>0</v>
      </c>
      <c r="E2548" s="3">
        <f t="shared" si="156"/>
        <v>-1</v>
      </c>
      <c r="F2548" s="9">
        <v>384.36775999999998</v>
      </c>
      <c r="G2548" s="9">
        <v>352.31761</v>
      </c>
      <c r="H2548" s="3">
        <f t="shared" si="157"/>
        <v>-8.3384074668489294E-2</v>
      </c>
      <c r="I2548" s="9">
        <v>406.50443999999999</v>
      </c>
      <c r="J2548" s="3">
        <f t="shared" si="158"/>
        <v>-0.13329947884456073</v>
      </c>
      <c r="K2548" s="9">
        <v>3836.5990400000001</v>
      </c>
      <c r="L2548" s="9">
        <v>4770.6737899999998</v>
      </c>
      <c r="M2548" s="3">
        <f t="shared" si="159"/>
        <v>0.24346426099298601</v>
      </c>
    </row>
    <row r="2549" spans="1:13" x14ac:dyDescent="0.25">
      <c r="A2549" s="8" t="s">
        <v>260</v>
      </c>
      <c r="B2549" s="8" t="s">
        <v>74</v>
      </c>
      <c r="C2549" s="9">
        <v>252.47174999999999</v>
      </c>
      <c r="D2549" s="9">
        <v>84.966830000000002</v>
      </c>
      <c r="E2549" s="3">
        <f t="shared" si="156"/>
        <v>-0.6634600504808954</v>
      </c>
      <c r="F2549" s="9">
        <v>3699.7688699999999</v>
      </c>
      <c r="G2549" s="9">
        <v>1523.55088</v>
      </c>
      <c r="H2549" s="3">
        <f t="shared" si="157"/>
        <v>-0.58820376798294427</v>
      </c>
      <c r="I2549" s="9">
        <v>2181.8284600000002</v>
      </c>
      <c r="J2549" s="3">
        <f t="shared" si="158"/>
        <v>-0.30170913619854423</v>
      </c>
      <c r="K2549" s="9">
        <v>21590.642309999999</v>
      </c>
      <c r="L2549" s="9">
        <v>25127.511200000001</v>
      </c>
      <c r="M2549" s="3">
        <f t="shared" si="159"/>
        <v>0.16381489902974544</v>
      </c>
    </row>
    <row r="2550" spans="1:13" x14ac:dyDescent="0.25">
      <c r="A2550" s="8" t="s">
        <v>260</v>
      </c>
      <c r="B2550" s="8" t="s">
        <v>73</v>
      </c>
      <c r="C2550" s="9">
        <v>161.30107000000001</v>
      </c>
      <c r="D2550" s="9">
        <v>289.5634</v>
      </c>
      <c r="E2550" s="3">
        <f t="shared" si="156"/>
        <v>0.79517346041163872</v>
      </c>
      <c r="F2550" s="9">
        <v>5608.8566899999996</v>
      </c>
      <c r="G2550" s="9">
        <v>4933.47865</v>
      </c>
      <c r="H2550" s="3">
        <f t="shared" si="157"/>
        <v>-0.12041278237757924</v>
      </c>
      <c r="I2550" s="9">
        <v>3562.9577199999999</v>
      </c>
      <c r="J2550" s="3">
        <f t="shared" si="158"/>
        <v>0.3846582075074414</v>
      </c>
      <c r="K2550" s="9">
        <v>41233.561020000001</v>
      </c>
      <c r="L2550" s="9">
        <v>42958.529439999998</v>
      </c>
      <c r="M2550" s="3">
        <f t="shared" si="159"/>
        <v>4.1834087993596114E-2</v>
      </c>
    </row>
    <row r="2551" spans="1:13" x14ac:dyDescent="0.25">
      <c r="A2551" s="8" t="s">
        <v>260</v>
      </c>
      <c r="B2551" s="8" t="s">
        <v>72</v>
      </c>
      <c r="C2551" s="9">
        <v>827.68119000000002</v>
      </c>
      <c r="D2551" s="9">
        <v>4579.3805499999999</v>
      </c>
      <c r="E2551" s="3">
        <f t="shared" si="156"/>
        <v>4.5327831601440645</v>
      </c>
      <c r="F2551" s="9">
        <v>32170.584999999999</v>
      </c>
      <c r="G2551" s="9">
        <v>50620.230150000003</v>
      </c>
      <c r="H2551" s="3">
        <f t="shared" si="157"/>
        <v>0.57349423860337034</v>
      </c>
      <c r="I2551" s="9">
        <v>39017.159570000003</v>
      </c>
      <c r="J2551" s="3">
        <f t="shared" si="158"/>
        <v>0.29738378467000226</v>
      </c>
      <c r="K2551" s="9">
        <v>203812.94357999999</v>
      </c>
      <c r="L2551" s="9">
        <v>352920.44127000001</v>
      </c>
      <c r="M2551" s="3">
        <f t="shared" si="159"/>
        <v>0.73158993276338613</v>
      </c>
    </row>
    <row r="2552" spans="1:13" x14ac:dyDescent="0.25">
      <c r="A2552" s="8" t="s">
        <v>260</v>
      </c>
      <c r="B2552" s="8" t="s">
        <v>228</v>
      </c>
      <c r="C2552" s="9">
        <v>0</v>
      </c>
      <c r="D2552" s="9">
        <v>0</v>
      </c>
      <c r="E2552" s="3" t="str">
        <f t="shared" si="156"/>
        <v/>
      </c>
      <c r="F2552" s="9">
        <v>0</v>
      </c>
      <c r="G2552" s="9">
        <v>0</v>
      </c>
      <c r="H2552" s="3" t="str">
        <f t="shared" si="157"/>
        <v/>
      </c>
      <c r="I2552" s="9">
        <v>0</v>
      </c>
      <c r="J2552" s="3" t="str">
        <f t="shared" si="158"/>
        <v/>
      </c>
      <c r="K2552" s="9">
        <v>1.17066</v>
      </c>
      <c r="L2552" s="9">
        <v>0</v>
      </c>
      <c r="M2552" s="3">
        <f t="shared" si="159"/>
        <v>-1</v>
      </c>
    </row>
    <row r="2553" spans="1:13" x14ac:dyDescent="0.25">
      <c r="A2553" s="8" t="s">
        <v>260</v>
      </c>
      <c r="B2553" s="8" t="s">
        <v>71</v>
      </c>
      <c r="C2553" s="9">
        <v>0</v>
      </c>
      <c r="D2553" s="9">
        <v>57.948869999999999</v>
      </c>
      <c r="E2553" s="3" t="str">
        <f t="shared" si="156"/>
        <v/>
      </c>
      <c r="F2553" s="9">
        <v>327.23793999999998</v>
      </c>
      <c r="G2553" s="9">
        <v>183.30237</v>
      </c>
      <c r="H2553" s="3">
        <f t="shared" si="157"/>
        <v>-0.43984988415463067</v>
      </c>
      <c r="I2553" s="9">
        <v>300.37522999999999</v>
      </c>
      <c r="J2553" s="3">
        <f t="shared" si="158"/>
        <v>-0.38975537363716706</v>
      </c>
      <c r="K2553" s="9">
        <v>2426.0450000000001</v>
      </c>
      <c r="L2553" s="9">
        <v>1501.4182000000001</v>
      </c>
      <c r="M2553" s="3">
        <f t="shared" si="159"/>
        <v>-0.38112516461978241</v>
      </c>
    </row>
    <row r="2554" spans="1:13" x14ac:dyDescent="0.25">
      <c r="A2554" s="8" t="s">
        <v>260</v>
      </c>
      <c r="B2554" s="8" t="s">
        <v>190</v>
      </c>
      <c r="C2554" s="9">
        <v>3.4294699999999998</v>
      </c>
      <c r="D2554" s="9">
        <v>0</v>
      </c>
      <c r="E2554" s="3">
        <f t="shared" si="156"/>
        <v>-1</v>
      </c>
      <c r="F2554" s="9">
        <v>124.24999</v>
      </c>
      <c r="G2554" s="9">
        <v>1.33728</v>
      </c>
      <c r="H2554" s="3">
        <f t="shared" si="157"/>
        <v>-0.98923718223236878</v>
      </c>
      <c r="I2554" s="9">
        <v>35.447159999999997</v>
      </c>
      <c r="J2554" s="3">
        <f t="shared" si="158"/>
        <v>-0.96227398753524962</v>
      </c>
      <c r="K2554" s="9">
        <v>319.49793</v>
      </c>
      <c r="L2554" s="9">
        <v>148.25106</v>
      </c>
      <c r="M2554" s="3">
        <f t="shared" si="159"/>
        <v>-0.5359874162564997</v>
      </c>
    </row>
    <row r="2555" spans="1:13" x14ac:dyDescent="0.25">
      <c r="A2555" s="8" t="s">
        <v>260</v>
      </c>
      <c r="B2555" s="8" t="s">
        <v>189</v>
      </c>
      <c r="C2555" s="9">
        <v>0</v>
      </c>
      <c r="D2555" s="9">
        <v>0</v>
      </c>
      <c r="E2555" s="3" t="str">
        <f t="shared" si="156"/>
        <v/>
      </c>
      <c r="F2555" s="9">
        <v>21.4528</v>
      </c>
      <c r="G2555" s="9">
        <v>61.122</v>
      </c>
      <c r="H2555" s="3">
        <f t="shared" si="157"/>
        <v>1.8491385739856803</v>
      </c>
      <c r="I2555" s="9">
        <v>0</v>
      </c>
      <c r="J2555" s="3" t="str">
        <f t="shared" si="158"/>
        <v/>
      </c>
      <c r="K2555" s="9">
        <v>69.291690000000003</v>
      </c>
      <c r="L2555" s="9">
        <v>89.902540000000002</v>
      </c>
      <c r="M2555" s="3">
        <f t="shared" si="159"/>
        <v>0.29745053122531728</v>
      </c>
    </row>
    <row r="2556" spans="1:13" x14ac:dyDescent="0.25">
      <c r="A2556" s="8" t="s">
        <v>260</v>
      </c>
      <c r="B2556" s="8" t="s">
        <v>70</v>
      </c>
      <c r="C2556" s="9">
        <v>16.320979999999999</v>
      </c>
      <c r="D2556" s="9">
        <v>46.836269999999999</v>
      </c>
      <c r="E2556" s="3">
        <f t="shared" si="156"/>
        <v>1.8696971627929209</v>
      </c>
      <c r="F2556" s="9">
        <v>1166.5088499999999</v>
      </c>
      <c r="G2556" s="9">
        <v>71602.706869999995</v>
      </c>
      <c r="H2556" s="3">
        <f t="shared" si="157"/>
        <v>60.382051983574748</v>
      </c>
      <c r="I2556" s="9">
        <v>32531.423510000001</v>
      </c>
      <c r="J2556" s="3">
        <f t="shared" si="158"/>
        <v>1.2010320835788102</v>
      </c>
      <c r="K2556" s="9">
        <v>12995.203799999999</v>
      </c>
      <c r="L2556" s="9">
        <v>166264.91529999999</v>
      </c>
      <c r="M2556" s="3">
        <f t="shared" si="159"/>
        <v>11.794329189358308</v>
      </c>
    </row>
    <row r="2557" spans="1:13" s="2" customFormat="1" ht="13" x14ac:dyDescent="0.3">
      <c r="A2557" s="8" t="s">
        <v>260</v>
      </c>
      <c r="B2557" s="8" t="s">
        <v>69</v>
      </c>
      <c r="C2557" s="9">
        <v>0</v>
      </c>
      <c r="D2557" s="9">
        <v>48.785049999999998</v>
      </c>
      <c r="E2557" s="3" t="str">
        <f t="shared" si="156"/>
        <v/>
      </c>
      <c r="F2557" s="9">
        <v>922.52670999999998</v>
      </c>
      <c r="G2557" s="9">
        <v>2060.72129</v>
      </c>
      <c r="H2557" s="3">
        <f t="shared" si="157"/>
        <v>1.2337795401067573</v>
      </c>
      <c r="I2557" s="9">
        <v>957.51799000000005</v>
      </c>
      <c r="J2557" s="3">
        <f t="shared" si="158"/>
        <v>1.1521489011397059</v>
      </c>
      <c r="K2557" s="9">
        <v>11201.364</v>
      </c>
      <c r="L2557" s="9">
        <v>20055.423940000001</v>
      </c>
      <c r="M2557" s="3">
        <f t="shared" si="159"/>
        <v>0.79044480118671268</v>
      </c>
    </row>
    <row r="2558" spans="1:13" x14ac:dyDescent="0.25">
      <c r="A2558" s="8" t="s">
        <v>260</v>
      </c>
      <c r="B2558" s="8" t="s">
        <v>68</v>
      </c>
      <c r="C2558" s="9">
        <v>1078.3625300000001</v>
      </c>
      <c r="D2558" s="9">
        <v>1553.2066400000001</v>
      </c>
      <c r="E2558" s="3">
        <f t="shared" si="156"/>
        <v>0.44033810225212466</v>
      </c>
      <c r="F2558" s="9">
        <v>24520.473460000001</v>
      </c>
      <c r="G2558" s="9">
        <v>23086.96831</v>
      </c>
      <c r="H2558" s="3">
        <f t="shared" si="157"/>
        <v>-5.8461560798916179E-2</v>
      </c>
      <c r="I2558" s="9">
        <v>27104.93161</v>
      </c>
      <c r="J2558" s="3">
        <f t="shared" si="158"/>
        <v>-0.14823735244244729</v>
      </c>
      <c r="K2558" s="9">
        <v>248027.98756000001</v>
      </c>
      <c r="L2558" s="9">
        <v>220001.53229999999</v>
      </c>
      <c r="M2558" s="3">
        <f t="shared" si="159"/>
        <v>-0.1129971481674833</v>
      </c>
    </row>
    <row r="2559" spans="1:13" x14ac:dyDescent="0.25">
      <c r="A2559" s="8" t="s">
        <v>260</v>
      </c>
      <c r="B2559" s="8" t="s">
        <v>188</v>
      </c>
      <c r="C2559" s="9">
        <v>0</v>
      </c>
      <c r="D2559" s="9">
        <v>0</v>
      </c>
      <c r="E2559" s="3" t="str">
        <f t="shared" si="156"/>
        <v/>
      </c>
      <c r="F2559" s="9">
        <v>2.98001</v>
      </c>
      <c r="G2559" s="9">
        <v>12.859680000000001</v>
      </c>
      <c r="H2559" s="3">
        <f t="shared" si="157"/>
        <v>3.3153143781396706</v>
      </c>
      <c r="I2559" s="9">
        <v>0</v>
      </c>
      <c r="J2559" s="3" t="str">
        <f t="shared" si="158"/>
        <v/>
      </c>
      <c r="K2559" s="9">
        <v>173.04458</v>
      </c>
      <c r="L2559" s="9">
        <v>549.65502000000004</v>
      </c>
      <c r="M2559" s="3">
        <f t="shared" si="159"/>
        <v>2.176378133311081</v>
      </c>
    </row>
    <row r="2560" spans="1:13" x14ac:dyDescent="0.25">
      <c r="A2560" s="8" t="s">
        <v>260</v>
      </c>
      <c r="B2560" s="8" t="s">
        <v>67</v>
      </c>
      <c r="C2560" s="9">
        <v>331.54734000000002</v>
      </c>
      <c r="D2560" s="9">
        <v>224.73773</v>
      </c>
      <c r="E2560" s="3">
        <f t="shared" si="156"/>
        <v>-0.32215492967007375</v>
      </c>
      <c r="F2560" s="9">
        <v>4497.9245300000002</v>
      </c>
      <c r="G2560" s="9">
        <v>5156.9569199999996</v>
      </c>
      <c r="H2560" s="3">
        <f t="shared" si="157"/>
        <v>0.14651921916528887</v>
      </c>
      <c r="I2560" s="9">
        <v>4155.7262000000001</v>
      </c>
      <c r="J2560" s="3">
        <f t="shared" si="158"/>
        <v>0.24092798028898033</v>
      </c>
      <c r="K2560" s="9">
        <v>38189.876689999997</v>
      </c>
      <c r="L2560" s="9">
        <v>109985.90532999999</v>
      </c>
      <c r="M2560" s="3">
        <f t="shared" si="159"/>
        <v>1.8799753982656813</v>
      </c>
    </row>
    <row r="2561" spans="1:13" x14ac:dyDescent="0.25">
      <c r="A2561" s="8" t="s">
        <v>260</v>
      </c>
      <c r="B2561" s="8" t="s">
        <v>66</v>
      </c>
      <c r="C2561" s="9">
        <v>196.68555000000001</v>
      </c>
      <c r="D2561" s="9">
        <v>27098.50287</v>
      </c>
      <c r="E2561" s="3">
        <f t="shared" si="156"/>
        <v>136.77576883507712</v>
      </c>
      <c r="F2561" s="9">
        <v>74897.537890000007</v>
      </c>
      <c r="G2561" s="9">
        <v>166389.72076</v>
      </c>
      <c r="H2561" s="3">
        <f t="shared" si="157"/>
        <v>1.2215646261212498</v>
      </c>
      <c r="I2561" s="9">
        <v>76812.144249999998</v>
      </c>
      <c r="J2561" s="3">
        <f t="shared" si="158"/>
        <v>1.1661902865053788</v>
      </c>
      <c r="K2561" s="9">
        <v>471732.94316000002</v>
      </c>
      <c r="L2561" s="9">
        <v>1004341.73762</v>
      </c>
      <c r="M2561" s="3">
        <f t="shared" si="159"/>
        <v>1.1290472759697692</v>
      </c>
    </row>
    <row r="2562" spans="1:13" x14ac:dyDescent="0.25">
      <c r="A2562" s="8" t="s">
        <v>260</v>
      </c>
      <c r="B2562" s="8" t="s">
        <v>167</v>
      </c>
      <c r="C2562" s="9">
        <v>0</v>
      </c>
      <c r="D2562" s="9">
        <v>44.252420000000001</v>
      </c>
      <c r="E2562" s="3" t="str">
        <f t="shared" si="156"/>
        <v/>
      </c>
      <c r="F2562" s="9">
        <v>690.33007999999995</v>
      </c>
      <c r="G2562" s="9">
        <v>1374.1649199999999</v>
      </c>
      <c r="H2562" s="3">
        <f t="shared" si="157"/>
        <v>0.99059110969059905</v>
      </c>
      <c r="I2562" s="9">
        <v>929.27687000000003</v>
      </c>
      <c r="J2562" s="3">
        <f t="shared" si="158"/>
        <v>0.47874650102934324</v>
      </c>
      <c r="K2562" s="9">
        <v>8259.1984799999991</v>
      </c>
      <c r="L2562" s="9">
        <v>7717.5721000000003</v>
      </c>
      <c r="M2562" s="3">
        <f t="shared" si="159"/>
        <v>-6.5578564471064582E-2</v>
      </c>
    </row>
    <row r="2563" spans="1:13" x14ac:dyDescent="0.25">
      <c r="A2563" s="8" t="s">
        <v>260</v>
      </c>
      <c r="B2563" s="8" t="s">
        <v>65</v>
      </c>
      <c r="C2563" s="9">
        <v>490.11624</v>
      </c>
      <c r="D2563" s="9">
        <v>892.56992000000002</v>
      </c>
      <c r="E2563" s="3">
        <f t="shared" si="156"/>
        <v>0.82113924647752956</v>
      </c>
      <c r="F2563" s="9">
        <v>9063.4731699999993</v>
      </c>
      <c r="G2563" s="9">
        <v>12703.376910000001</v>
      </c>
      <c r="H2563" s="3">
        <f t="shared" si="157"/>
        <v>0.4016014249424873</v>
      </c>
      <c r="I2563" s="9">
        <v>12950.91639</v>
      </c>
      <c r="J2563" s="3">
        <f t="shared" si="158"/>
        <v>-1.9113665206821673E-2</v>
      </c>
      <c r="K2563" s="9">
        <v>83821.084919999994</v>
      </c>
      <c r="L2563" s="9">
        <v>107741.92681999999</v>
      </c>
      <c r="M2563" s="3">
        <f t="shared" si="159"/>
        <v>0.2853797695750464</v>
      </c>
    </row>
    <row r="2564" spans="1:13" x14ac:dyDescent="0.25">
      <c r="A2564" s="8" t="s">
        <v>260</v>
      </c>
      <c r="B2564" s="8" t="s">
        <v>64</v>
      </c>
      <c r="C2564" s="9">
        <v>9.6192399999999996</v>
      </c>
      <c r="D2564" s="9">
        <v>0</v>
      </c>
      <c r="E2564" s="3">
        <f t="shared" si="156"/>
        <v>-1</v>
      </c>
      <c r="F2564" s="9">
        <v>288.6628</v>
      </c>
      <c r="G2564" s="9">
        <v>492.89150000000001</v>
      </c>
      <c r="H2564" s="3">
        <f t="shared" si="157"/>
        <v>0.70749919975833397</v>
      </c>
      <c r="I2564" s="9">
        <v>559.47729000000004</v>
      </c>
      <c r="J2564" s="3">
        <f t="shared" si="158"/>
        <v>-0.11901428563793903</v>
      </c>
      <c r="K2564" s="9">
        <v>3948.7782299999999</v>
      </c>
      <c r="L2564" s="9">
        <v>4316.5815199999997</v>
      </c>
      <c r="M2564" s="3">
        <f t="shared" si="159"/>
        <v>9.3143567092649704E-2</v>
      </c>
    </row>
    <row r="2565" spans="1:13" x14ac:dyDescent="0.25">
      <c r="A2565" s="8" t="s">
        <v>260</v>
      </c>
      <c r="B2565" s="8" t="s">
        <v>63</v>
      </c>
      <c r="C2565" s="9">
        <v>0</v>
      </c>
      <c r="D2565" s="9">
        <v>0</v>
      </c>
      <c r="E2565" s="3" t="str">
        <f t="shared" ref="E2565:E2628" si="160">IF(C2565=0,"",(D2565/C2565-1))</f>
        <v/>
      </c>
      <c r="F2565" s="9">
        <v>46.312199999999997</v>
      </c>
      <c r="G2565" s="9">
        <v>0.75600000000000001</v>
      </c>
      <c r="H2565" s="3">
        <f t="shared" ref="H2565:H2628" si="161">IF(F2565=0,"",(G2565/F2565-1))</f>
        <v>-0.98367600761786311</v>
      </c>
      <c r="I2565" s="9">
        <v>0</v>
      </c>
      <c r="J2565" s="3" t="str">
        <f t="shared" ref="J2565:J2628" si="162">IF(I2565=0,"",(G2565/I2565-1))</f>
        <v/>
      </c>
      <c r="K2565" s="9">
        <v>47.450200000000002</v>
      </c>
      <c r="L2565" s="9">
        <v>1.9950000000000001</v>
      </c>
      <c r="M2565" s="3">
        <f t="shared" ref="M2565:M2628" si="163">IF(K2565=0,"",(L2565/K2565-1))</f>
        <v>-0.95795592010149588</v>
      </c>
    </row>
    <row r="2566" spans="1:13" x14ac:dyDescent="0.25">
      <c r="A2566" s="8" t="s">
        <v>260</v>
      </c>
      <c r="B2566" s="8" t="s">
        <v>62</v>
      </c>
      <c r="C2566" s="9">
        <v>477.62382000000002</v>
      </c>
      <c r="D2566" s="9">
        <v>433.26706999999999</v>
      </c>
      <c r="E2566" s="3">
        <f t="shared" si="160"/>
        <v>-9.2869635354451141E-2</v>
      </c>
      <c r="F2566" s="9">
        <v>6778.2999200000004</v>
      </c>
      <c r="G2566" s="9">
        <v>6604.8051599999999</v>
      </c>
      <c r="H2566" s="3">
        <f t="shared" si="161"/>
        <v>-2.5595615721884513E-2</v>
      </c>
      <c r="I2566" s="9">
        <v>6369.4805399999996</v>
      </c>
      <c r="J2566" s="3">
        <f t="shared" si="162"/>
        <v>3.6945653342085549E-2</v>
      </c>
      <c r="K2566" s="9">
        <v>52416.474430000002</v>
      </c>
      <c r="L2566" s="9">
        <v>60013.159480000002</v>
      </c>
      <c r="M2566" s="3">
        <f t="shared" si="163"/>
        <v>0.1449293401093783</v>
      </c>
    </row>
    <row r="2567" spans="1:13" x14ac:dyDescent="0.25">
      <c r="A2567" s="8" t="s">
        <v>260</v>
      </c>
      <c r="B2567" s="8" t="s">
        <v>187</v>
      </c>
      <c r="C2567" s="9">
        <v>0</v>
      </c>
      <c r="D2567" s="9">
        <v>0</v>
      </c>
      <c r="E2567" s="3" t="str">
        <f t="shared" si="160"/>
        <v/>
      </c>
      <c r="F2567" s="9">
        <v>22.050989999999999</v>
      </c>
      <c r="G2567" s="9">
        <v>18.345649999999999</v>
      </c>
      <c r="H2567" s="3">
        <f t="shared" si="161"/>
        <v>-0.16803508595305694</v>
      </c>
      <c r="I2567" s="9">
        <v>32.904029999999999</v>
      </c>
      <c r="J2567" s="3">
        <f t="shared" si="162"/>
        <v>-0.44244975463491854</v>
      </c>
      <c r="K2567" s="9">
        <v>402.48137000000003</v>
      </c>
      <c r="L2567" s="9">
        <v>532.73167999999998</v>
      </c>
      <c r="M2567" s="3">
        <f t="shared" si="163"/>
        <v>0.32361823355948105</v>
      </c>
    </row>
    <row r="2568" spans="1:13" x14ac:dyDescent="0.25">
      <c r="A2568" s="8" t="s">
        <v>260</v>
      </c>
      <c r="B2568" s="8" t="s">
        <v>61</v>
      </c>
      <c r="C2568" s="9">
        <v>0</v>
      </c>
      <c r="D2568" s="9">
        <v>2.5402300000000002</v>
      </c>
      <c r="E2568" s="3" t="str">
        <f t="shared" si="160"/>
        <v/>
      </c>
      <c r="F2568" s="9">
        <v>313.70409999999998</v>
      </c>
      <c r="G2568" s="9">
        <v>330.01163000000003</v>
      </c>
      <c r="H2568" s="3">
        <f t="shared" si="161"/>
        <v>5.1983796195204546E-2</v>
      </c>
      <c r="I2568" s="9">
        <v>285.54633000000001</v>
      </c>
      <c r="J2568" s="3">
        <f t="shared" si="162"/>
        <v>0.15572008927588032</v>
      </c>
      <c r="K2568" s="9">
        <v>2567.3755099999998</v>
      </c>
      <c r="L2568" s="9">
        <v>2588.7303900000002</v>
      </c>
      <c r="M2568" s="3">
        <f t="shared" si="163"/>
        <v>8.3177859712466606E-3</v>
      </c>
    </row>
    <row r="2569" spans="1:13" x14ac:dyDescent="0.25">
      <c r="A2569" s="8" t="s">
        <v>260</v>
      </c>
      <c r="B2569" s="8" t="s">
        <v>60</v>
      </c>
      <c r="C2569" s="9">
        <v>70.591329999999999</v>
      </c>
      <c r="D2569" s="9">
        <v>257.52947999999998</v>
      </c>
      <c r="E2569" s="3">
        <f t="shared" si="160"/>
        <v>2.6481743579558565</v>
      </c>
      <c r="F2569" s="9">
        <v>2043.0197599999999</v>
      </c>
      <c r="G2569" s="9">
        <v>17136.891650000001</v>
      </c>
      <c r="H2569" s="3">
        <f t="shared" si="161"/>
        <v>7.3880205103841003</v>
      </c>
      <c r="I2569" s="9">
        <v>6766.8916600000002</v>
      </c>
      <c r="J2569" s="3">
        <f t="shared" si="162"/>
        <v>1.532461359075461</v>
      </c>
      <c r="K2569" s="9">
        <v>44468.028030000001</v>
      </c>
      <c r="L2569" s="9">
        <v>45002.878819999998</v>
      </c>
      <c r="M2569" s="3">
        <f t="shared" si="163"/>
        <v>1.2027760476339688E-2</v>
      </c>
    </row>
    <row r="2570" spans="1:13" x14ac:dyDescent="0.25">
      <c r="A2570" s="8" t="s">
        <v>260</v>
      </c>
      <c r="B2570" s="8" t="s">
        <v>59</v>
      </c>
      <c r="C2570" s="9">
        <v>0</v>
      </c>
      <c r="D2570" s="9">
        <v>6.5400400000000003</v>
      </c>
      <c r="E2570" s="3" t="str">
        <f t="shared" si="160"/>
        <v/>
      </c>
      <c r="F2570" s="9">
        <v>690.10027000000002</v>
      </c>
      <c r="G2570" s="9">
        <v>484.93817999999999</v>
      </c>
      <c r="H2570" s="3">
        <f t="shared" si="161"/>
        <v>-0.29729316002151407</v>
      </c>
      <c r="I2570" s="9">
        <v>565.50058000000001</v>
      </c>
      <c r="J2570" s="3">
        <f t="shared" si="162"/>
        <v>-0.14246209968520285</v>
      </c>
      <c r="K2570" s="9">
        <v>5710.4248900000002</v>
      </c>
      <c r="L2570" s="9">
        <v>6281.4091600000002</v>
      </c>
      <c r="M2570" s="3">
        <f t="shared" si="163"/>
        <v>9.998980478666275E-2</v>
      </c>
    </row>
    <row r="2571" spans="1:13" x14ac:dyDescent="0.25">
      <c r="A2571" s="8" t="s">
        <v>260</v>
      </c>
      <c r="B2571" s="8" t="s">
        <v>58</v>
      </c>
      <c r="C2571" s="9">
        <v>487.77882</v>
      </c>
      <c r="D2571" s="9">
        <v>23.569369999999999</v>
      </c>
      <c r="E2571" s="3">
        <f t="shared" si="160"/>
        <v>-0.95168021030515426</v>
      </c>
      <c r="F2571" s="9">
        <v>3866.0319</v>
      </c>
      <c r="G2571" s="9">
        <v>23690.5527</v>
      </c>
      <c r="H2571" s="3">
        <f t="shared" si="161"/>
        <v>5.1278730524701572</v>
      </c>
      <c r="I2571" s="9">
        <v>46897.734539999998</v>
      </c>
      <c r="J2571" s="3">
        <f t="shared" si="162"/>
        <v>-0.49484654360449198</v>
      </c>
      <c r="K2571" s="9">
        <v>209065.51113</v>
      </c>
      <c r="L2571" s="9">
        <v>249340.48039000001</v>
      </c>
      <c r="M2571" s="3">
        <f t="shared" si="163"/>
        <v>0.19264281823584217</v>
      </c>
    </row>
    <row r="2572" spans="1:13" x14ac:dyDescent="0.25">
      <c r="A2572" s="8" t="s">
        <v>260</v>
      </c>
      <c r="B2572" s="8" t="s">
        <v>186</v>
      </c>
      <c r="C2572" s="9">
        <v>0</v>
      </c>
      <c r="D2572" s="9">
        <v>31.566839999999999</v>
      </c>
      <c r="E2572" s="3" t="str">
        <f t="shared" si="160"/>
        <v/>
      </c>
      <c r="F2572" s="9">
        <v>36.35078</v>
      </c>
      <c r="G2572" s="9">
        <v>158.81859</v>
      </c>
      <c r="H2572" s="3">
        <f t="shared" si="161"/>
        <v>3.3690559047151121</v>
      </c>
      <c r="I2572" s="9">
        <v>275.32594</v>
      </c>
      <c r="J2572" s="3">
        <f t="shared" si="162"/>
        <v>-0.42316154445890575</v>
      </c>
      <c r="K2572" s="9">
        <v>469.38008000000002</v>
      </c>
      <c r="L2572" s="9">
        <v>2620.83707</v>
      </c>
      <c r="M2572" s="3">
        <f t="shared" si="163"/>
        <v>4.5836137528460945</v>
      </c>
    </row>
    <row r="2573" spans="1:13" x14ac:dyDescent="0.25">
      <c r="A2573" s="8" t="s">
        <v>260</v>
      </c>
      <c r="B2573" s="8" t="s">
        <v>57</v>
      </c>
      <c r="C2573" s="9">
        <v>150.95353</v>
      </c>
      <c r="D2573" s="9">
        <v>115.04248</v>
      </c>
      <c r="E2573" s="3">
        <f t="shared" si="160"/>
        <v>-0.23789473488960478</v>
      </c>
      <c r="F2573" s="9">
        <v>1506.4382499999999</v>
      </c>
      <c r="G2573" s="9">
        <v>2087.5699500000001</v>
      </c>
      <c r="H2573" s="3">
        <f t="shared" si="161"/>
        <v>0.38576536409640427</v>
      </c>
      <c r="I2573" s="9">
        <v>1332.69136</v>
      </c>
      <c r="J2573" s="3">
        <f t="shared" si="162"/>
        <v>0.56643166801951805</v>
      </c>
      <c r="K2573" s="9">
        <v>10755.64853</v>
      </c>
      <c r="L2573" s="9">
        <v>12892.83908</v>
      </c>
      <c r="M2573" s="3">
        <f t="shared" si="163"/>
        <v>0.1987040152938131</v>
      </c>
    </row>
    <row r="2574" spans="1:13" x14ac:dyDescent="0.25">
      <c r="A2574" s="8" t="s">
        <v>260</v>
      </c>
      <c r="B2574" s="8" t="s">
        <v>166</v>
      </c>
      <c r="C2574" s="9">
        <v>0</v>
      </c>
      <c r="D2574" s="9">
        <v>0</v>
      </c>
      <c r="E2574" s="3" t="str">
        <f t="shared" si="160"/>
        <v/>
      </c>
      <c r="F2574" s="9">
        <v>19.674410000000002</v>
      </c>
      <c r="G2574" s="9">
        <v>30.812100000000001</v>
      </c>
      <c r="H2574" s="3">
        <f t="shared" si="161"/>
        <v>0.56610033032756757</v>
      </c>
      <c r="I2574" s="9">
        <v>5.7585699999999997</v>
      </c>
      <c r="J2574" s="3">
        <f t="shared" si="162"/>
        <v>4.3506512901640519</v>
      </c>
      <c r="K2574" s="9">
        <v>81.644859999999994</v>
      </c>
      <c r="L2574" s="9">
        <v>141.28235000000001</v>
      </c>
      <c r="M2574" s="3">
        <f t="shared" si="163"/>
        <v>0.73045002465556341</v>
      </c>
    </row>
    <row r="2575" spans="1:13" x14ac:dyDescent="0.25">
      <c r="A2575" s="8" t="s">
        <v>260</v>
      </c>
      <c r="B2575" s="8" t="s">
        <v>56</v>
      </c>
      <c r="C2575" s="9">
        <v>273.83803999999998</v>
      </c>
      <c r="D2575" s="9">
        <v>435.61484000000002</v>
      </c>
      <c r="E2575" s="3">
        <f t="shared" si="160"/>
        <v>0.59077548174095917</v>
      </c>
      <c r="F2575" s="9">
        <v>5670.5313999999998</v>
      </c>
      <c r="G2575" s="9">
        <v>9322.0821899999992</v>
      </c>
      <c r="H2575" s="3">
        <f t="shared" si="161"/>
        <v>0.64395213295177234</v>
      </c>
      <c r="I2575" s="9">
        <v>23032.752339999999</v>
      </c>
      <c r="J2575" s="3">
        <f t="shared" si="162"/>
        <v>-0.59526842244507894</v>
      </c>
      <c r="K2575" s="9">
        <v>44011.951950000002</v>
      </c>
      <c r="L2575" s="9">
        <v>81222.375799999994</v>
      </c>
      <c r="M2575" s="3">
        <f t="shared" si="163"/>
        <v>0.84546179392981879</v>
      </c>
    </row>
    <row r="2576" spans="1:13" x14ac:dyDescent="0.25">
      <c r="A2576" s="8" t="s">
        <v>260</v>
      </c>
      <c r="B2576" s="8" t="s">
        <v>55</v>
      </c>
      <c r="C2576" s="9">
        <v>57.712940000000003</v>
      </c>
      <c r="D2576" s="9">
        <v>113.32375999999999</v>
      </c>
      <c r="E2576" s="3">
        <f t="shared" si="160"/>
        <v>0.96357627942710922</v>
      </c>
      <c r="F2576" s="9">
        <v>5119.2566900000002</v>
      </c>
      <c r="G2576" s="9">
        <v>24440.904470000001</v>
      </c>
      <c r="H2576" s="3">
        <f t="shared" si="161"/>
        <v>3.7743072774106192</v>
      </c>
      <c r="I2576" s="9">
        <v>25259.38091</v>
      </c>
      <c r="J2576" s="3">
        <f t="shared" si="162"/>
        <v>-3.2402870162030362E-2</v>
      </c>
      <c r="K2576" s="9">
        <v>41996.25215</v>
      </c>
      <c r="L2576" s="9">
        <v>89290.32763</v>
      </c>
      <c r="M2576" s="3">
        <f t="shared" si="163"/>
        <v>1.1261499076412225</v>
      </c>
    </row>
    <row r="2577" spans="1:13" x14ac:dyDescent="0.25">
      <c r="A2577" s="8" t="s">
        <v>260</v>
      </c>
      <c r="B2577" s="8" t="s">
        <v>54</v>
      </c>
      <c r="C2577" s="9">
        <v>1630.8582699999999</v>
      </c>
      <c r="D2577" s="9">
        <v>9607.9515200000005</v>
      </c>
      <c r="E2577" s="3">
        <f t="shared" si="160"/>
        <v>4.8913467201536776</v>
      </c>
      <c r="F2577" s="9">
        <v>59327.661010000003</v>
      </c>
      <c r="G2577" s="9">
        <v>61897.654479999997</v>
      </c>
      <c r="H2577" s="3">
        <f t="shared" si="161"/>
        <v>4.3318637988556619E-2</v>
      </c>
      <c r="I2577" s="9">
        <v>85764.646359999999</v>
      </c>
      <c r="J2577" s="3">
        <f t="shared" si="162"/>
        <v>-0.27828473494564998</v>
      </c>
      <c r="K2577" s="9">
        <v>439601.88302000001</v>
      </c>
      <c r="L2577" s="9">
        <v>647377.25589000003</v>
      </c>
      <c r="M2577" s="3">
        <f t="shared" si="163"/>
        <v>0.47264441053485462</v>
      </c>
    </row>
    <row r="2578" spans="1:13" x14ac:dyDescent="0.25">
      <c r="A2578" s="8" t="s">
        <v>260</v>
      </c>
      <c r="B2578" s="8" t="s">
        <v>53</v>
      </c>
      <c r="C2578" s="9">
        <v>2.2283300000000001</v>
      </c>
      <c r="D2578" s="9">
        <v>34.696120000000001</v>
      </c>
      <c r="E2578" s="3">
        <f t="shared" si="160"/>
        <v>14.570458594552871</v>
      </c>
      <c r="F2578" s="9">
        <v>740.29556000000002</v>
      </c>
      <c r="G2578" s="9">
        <v>644.91405999999995</v>
      </c>
      <c r="H2578" s="3">
        <f t="shared" si="161"/>
        <v>-0.12884245854453058</v>
      </c>
      <c r="I2578" s="9">
        <v>1291.02396</v>
      </c>
      <c r="J2578" s="3">
        <f t="shared" si="162"/>
        <v>-0.50046313625348993</v>
      </c>
      <c r="K2578" s="9">
        <v>4113.8476700000001</v>
      </c>
      <c r="L2578" s="9">
        <v>7766.1731799999998</v>
      </c>
      <c r="M2578" s="3">
        <f t="shared" si="163"/>
        <v>0.88781253050140263</v>
      </c>
    </row>
    <row r="2579" spans="1:13" x14ac:dyDescent="0.25">
      <c r="A2579" s="8" t="s">
        <v>260</v>
      </c>
      <c r="B2579" s="8" t="s">
        <v>52</v>
      </c>
      <c r="C2579" s="9">
        <v>220.40411</v>
      </c>
      <c r="D2579" s="9">
        <v>327.25238000000002</v>
      </c>
      <c r="E2579" s="3">
        <f t="shared" si="160"/>
        <v>0.48478347341163475</v>
      </c>
      <c r="F2579" s="9">
        <v>5053.6979099999999</v>
      </c>
      <c r="G2579" s="9">
        <v>8120.4319800000003</v>
      </c>
      <c r="H2579" s="3">
        <f t="shared" si="161"/>
        <v>0.6068297164996157</v>
      </c>
      <c r="I2579" s="9">
        <v>7035.3263399999996</v>
      </c>
      <c r="J2579" s="3">
        <f t="shared" si="162"/>
        <v>0.15423671732617894</v>
      </c>
      <c r="K2579" s="9">
        <v>39129.006520000003</v>
      </c>
      <c r="L2579" s="9">
        <v>55590.472320000001</v>
      </c>
      <c r="M2579" s="3">
        <f t="shared" si="163"/>
        <v>0.42069725924643775</v>
      </c>
    </row>
    <row r="2580" spans="1:13" x14ac:dyDescent="0.25">
      <c r="A2580" s="8" t="s">
        <v>260</v>
      </c>
      <c r="B2580" s="8" t="s">
        <v>51</v>
      </c>
      <c r="C2580" s="9">
        <v>128.00397000000001</v>
      </c>
      <c r="D2580" s="9">
        <v>3.3303500000000001</v>
      </c>
      <c r="E2580" s="3">
        <f t="shared" si="160"/>
        <v>-0.97398244757564945</v>
      </c>
      <c r="F2580" s="9">
        <v>798.83983000000001</v>
      </c>
      <c r="G2580" s="9">
        <v>921.84006999999997</v>
      </c>
      <c r="H2580" s="3">
        <f t="shared" si="161"/>
        <v>0.15397359443131409</v>
      </c>
      <c r="I2580" s="9">
        <v>1164.1431700000001</v>
      </c>
      <c r="J2580" s="3">
        <f t="shared" si="162"/>
        <v>-0.2081385745706863</v>
      </c>
      <c r="K2580" s="9">
        <v>7582.1649900000002</v>
      </c>
      <c r="L2580" s="9">
        <v>13212.393330000001</v>
      </c>
      <c r="M2580" s="3">
        <f t="shared" si="163"/>
        <v>0.74256209768919845</v>
      </c>
    </row>
    <row r="2581" spans="1:13" x14ac:dyDescent="0.25">
      <c r="A2581" s="8" t="s">
        <v>260</v>
      </c>
      <c r="B2581" s="8" t="s">
        <v>50</v>
      </c>
      <c r="C2581" s="9">
        <v>0</v>
      </c>
      <c r="D2581" s="9">
        <v>14.72456</v>
      </c>
      <c r="E2581" s="3" t="str">
        <f t="shared" si="160"/>
        <v/>
      </c>
      <c r="F2581" s="9">
        <v>3073.79547</v>
      </c>
      <c r="G2581" s="9">
        <v>658.55889000000002</v>
      </c>
      <c r="H2581" s="3">
        <f t="shared" si="161"/>
        <v>-0.78575058216218918</v>
      </c>
      <c r="I2581" s="9">
        <v>371.66914000000003</v>
      </c>
      <c r="J2581" s="3">
        <f t="shared" si="162"/>
        <v>0.77189553590594029</v>
      </c>
      <c r="K2581" s="9">
        <v>15643.82712</v>
      </c>
      <c r="L2581" s="9">
        <v>17167.880379999999</v>
      </c>
      <c r="M2581" s="3">
        <f t="shared" si="163"/>
        <v>9.7422021370432876E-2</v>
      </c>
    </row>
    <row r="2582" spans="1:13" x14ac:dyDescent="0.25">
      <c r="A2582" s="8" t="s">
        <v>260</v>
      </c>
      <c r="B2582" s="8" t="s">
        <v>49</v>
      </c>
      <c r="C2582" s="9">
        <v>0</v>
      </c>
      <c r="D2582" s="9">
        <v>0</v>
      </c>
      <c r="E2582" s="3" t="str">
        <f t="shared" si="160"/>
        <v/>
      </c>
      <c r="F2582" s="9">
        <v>238.51867999999999</v>
      </c>
      <c r="G2582" s="9">
        <v>547.94150000000002</v>
      </c>
      <c r="H2582" s="3">
        <f t="shared" si="161"/>
        <v>1.2972687086814334</v>
      </c>
      <c r="I2582" s="9">
        <v>627.08041000000003</v>
      </c>
      <c r="J2582" s="3">
        <f t="shared" si="162"/>
        <v>-0.12620217238168863</v>
      </c>
      <c r="K2582" s="9">
        <v>1588.44085</v>
      </c>
      <c r="L2582" s="9">
        <v>3033.9305300000001</v>
      </c>
      <c r="M2582" s="3">
        <f t="shared" si="163"/>
        <v>0.91000535525134607</v>
      </c>
    </row>
    <row r="2583" spans="1:13" x14ac:dyDescent="0.25">
      <c r="A2583" s="8" t="s">
        <v>260</v>
      </c>
      <c r="B2583" s="8" t="s">
        <v>185</v>
      </c>
      <c r="C2583" s="9">
        <v>0</v>
      </c>
      <c r="D2583" s="9">
        <v>0</v>
      </c>
      <c r="E2583" s="3" t="str">
        <f t="shared" si="160"/>
        <v/>
      </c>
      <c r="F2583" s="9">
        <v>32.592689999999997</v>
      </c>
      <c r="G2583" s="9">
        <v>0</v>
      </c>
      <c r="H2583" s="3">
        <f t="shared" si="161"/>
        <v>-1</v>
      </c>
      <c r="I2583" s="9">
        <v>235.66704999999999</v>
      </c>
      <c r="J2583" s="3">
        <f t="shared" si="162"/>
        <v>-1</v>
      </c>
      <c r="K2583" s="9">
        <v>111.70489000000001</v>
      </c>
      <c r="L2583" s="9">
        <v>10037.65473</v>
      </c>
      <c r="M2583" s="3">
        <f t="shared" si="163"/>
        <v>88.858686848892646</v>
      </c>
    </row>
    <row r="2584" spans="1:13" x14ac:dyDescent="0.25">
      <c r="A2584" s="8" t="s">
        <v>260</v>
      </c>
      <c r="B2584" s="8" t="s">
        <v>48</v>
      </c>
      <c r="C2584" s="9">
        <v>1.385</v>
      </c>
      <c r="D2584" s="9">
        <v>0.80640999999999996</v>
      </c>
      <c r="E2584" s="3">
        <f t="shared" si="160"/>
        <v>-0.4177545126353791</v>
      </c>
      <c r="F2584" s="9">
        <v>37.368780000000001</v>
      </c>
      <c r="G2584" s="9">
        <v>138.99779000000001</v>
      </c>
      <c r="H2584" s="3">
        <f t="shared" si="161"/>
        <v>2.7196234396734389</v>
      </c>
      <c r="I2584" s="9">
        <v>214.56961000000001</v>
      </c>
      <c r="J2584" s="3">
        <f t="shared" si="162"/>
        <v>-0.35220187984682449</v>
      </c>
      <c r="K2584" s="9">
        <v>641.17390999999998</v>
      </c>
      <c r="L2584" s="9">
        <v>636.63783000000001</v>
      </c>
      <c r="M2584" s="3">
        <f t="shared" si="163"/>
        <v>-7.0746484366464024E-3</v>
      </c>
    </row>
    <row r="2585" spans="1:13" x14ac:dyDescent="0.25">
      <c r="A2585" s="8" t="s">
        <v>260</v>
      </c>
      <c r="B2585" s="8" t="s">
        <v>47</v>
      </c>
      <c r="C2585" s="9">
        <v>16.55518</v>
      </c>
      <c r="D2585" s="9">
        <v>12.86575</v>
      </c>
      <c r="E2585" s="3">
        <f t="shared" si="160"/>
        <v>-0.22285653191327426</v>
      </c>
      <c r="F2585" s="9">
        <v>104.90810999999999</v>
      </c>
      <c r="G2585" s="9">
        <v>405.37968999999998</v>
      </c>
      <c r="H2585" s="3">
        <f t="shared" si="161"/>
        <v>2.8641406274500607</v>
      </c>
      <c r="I2585" s="9">
        <v>248.81205</v>
      </c>
      <c r="J2585" s="3">
        <f t="shared" si="162"/>
        <v>0.62926068090351728</v>
      </c>
      <c r="K2585" s="9">
        <v>1460.46291</v>
      </c>
      <c r="L2585" s="9">
        <v>2027.4776400000001</v>
      </c>
      <c r="M2585" s="3">
        <f t="shared" si="163"/>
        <v>0.38824315641127782</v>
      </c>
    </row>
    <row r="2586" spans="1:13" x14ac:dyDescent="0.25">
      <c r="A2586" s="8" t="s">
        <v>260</v>
      </c>
      <c r="B2586" s="8" t="s">
        <v>46</v>
      </c>
      <c r="C2586" s="9">
        <v>2212.7252600000002</v>
      </c>
      <c r="D2586" s="9">
        <v>483.27463</v>
      </c>
      <c r="E2586" s="3">
        <f t="shared" si="160"/>
        <v>-0.78159302524525798</v>
      </c>
      <c r="F2586" s="9">
        <v>11459.778759999999</v>
      </c>
      <c r="G2586" s="9">
        <v>8281.1908100000001</v>
      </c>
      <c r="H2586" s="3">
        <f t="shared" si="161"/>
        <v>-0.2773690501857472</v>
      </c>
      <c r="I2586" s="9">
        <v>9881.8411400000005</v>
      </c>
      <c r="J2586" s="3">
        <f t="shared" si="162"/>
        <v>-0.16197895790095651</v>
      </c>
      <c r="K2586" s="9">
        <v>281869.15071000002</v>
      </c>
      <c r="L2586" s="9">
        <v>129572.80008</v>
      </c>
      <c r="M2586" s="3">
        <f t="shared" si="163"/>
        <v>-0.54030868665968179</v>
      </c>
    </row>
    <row r="2587" spans="1:13" x14ac:dyDescent="0.25">
      <c r="A2587" s="8" t="s">
        <v>260</v>
      </c>
      <c r="B2587" s="8" t="s">
        <v>184</v>
      </c>
      <c r="C2587" s="9">
        <v>47.929079999999999</v>
      </c>
      <c r="D2587" s="9">
        <v>0</v>
      </c>
      <c r="E2587" s="3">
        <f t="shared" si="160"/>
        <v>-1</v>
      </c>
      <c r="F2587" s="9">
        <v>167.09780000000001</v>
      </c>
      <c r="G2587" s="9">
        <v>108.64867</v>
      </c>
      <c r="H2587" s="3">
        <f t="shared" si="161"/>
        <v>-0.349789943374479</v>
      </c>
      <c r="I2587" s="9">
        <v>91.633989999999997</v>
      </c>
      <c r="J2587" s="3">
        <f t="shared" si="162"/>
        <v>0.18568088107917169</v>
      </c>
      <c r="K2587" s="9">
        <v>593.71091999999999</v>
      </c>
      <c r="L2587" s="9">
        <v>1210.13825</v>
      </c>
      <c r="M2587" s="3">
        <f t="shared" si="163"/>
        <v>1.03826173518924</v>
      </c>
    </row>
    <row r="2588" spans="1:13" x14ac:dyDescent="0.25">
      <c r="A2588" s="8" t="s">
        <v>260</v>
      </c>
      <c r="B2588" s="8" t="s">
        <v>45</v>
      </c>
      <c r="C2588" s="9">
        <v>90.075649999999996</v>
      </c>
      <c r="D2588" s="9">
        <v>284.43693999999999</v>
      </c>
      <c r="E2588" s="3">
        <f t="shared" si="160"/>
        <v>2.1577561749485015</v>
      </c>
      <c r="F2588" s="9">
        <v>2063.2370099999998</v>
      </c>
      <c r="G2588" s="9">
        <v>3160.7703799999999</v>
      </c>
      <c r="H2588" s="3">
        <f t="shared" si="161"/>
        <v>0.53194730643184807</v>
      </c>
      <c r="I2588" s="9">
        <v>2236.0004800000002</v>
      </c>
      <c r="J2588" s="3">
        <f t="shared" si="162"/>
        <v>0.41358215629721151</v>
      </c>
      <c r="K2588" s="9">
        <v>15350.45664</v>
      </c>
      <c r="L2588" s="9">
        <v>22312.780750000002</v>
      </c>
      <c r="M2588" s="3">
        <f t="shared" si="163"/>
        <v>0.45355811056836415</v>
      </c>
    </row>
    <row r="2589" spans="1:13" x14ac:dyDescent="0.25">
      <c r="A2589" s="8" t="s">
        <v>260</v>
      </c>
      <c r="B2589" s="8" t="s">
        <v>165</v>
      </c>
      <c r="C2589" s="9">
        <v>4.7428999999999997</v>
      </c>
      <c r="D2589" s="9">
        <v>0</v>
      </c>
      <c r="E2589" s="3">
        <f t="shared" si="160"/>
        <v>-1</v>
      </c>
      <c r="F2589" s="9">
        <v>8.5526700000000009</v>
      </c>
      <c r="G2589" s="9">
        <v>16.532209999999999</v>
      </c>
      <c r="H2589" s="3">
        <f t="shared" si="161"/>
        <v>0.93298817796080025</v>
      </c>
      <c r="I2589" s="9">
        <v>8.2147400000000008</v>
      </c>
      <c r="J2589" s="3">
        <f t="shared" si="162"/>
        <v>1.0125055692572129</v>
      </c>
      <c r="K2589" s="9">
        <v>345.39997</v>
      </c>
      <c r="L2589" s="9">
        <v>185.88011</v>
      </c>
      <c r="M2589" s="3">
        <f t="shared" si="163"/>
        <v>-0.46184097815642544</v>
      </c>
    </row>
    <row r="2590" spans="1:13" x14ac:dyDescent="0.25">
      <c r="A2590" s="8" t="s">
        <v>260</v>
      </c>
      <c r="B2590" s="8" t="s">
        <v>44</v>
      </c>
      <c r="C2590" s="9">
        <v>1232.82421</v>
      </c>
      <c r="D2590" s="9">
        <v>3403.13841</v>
      </c>
      <c r="E2590" s="3">
        <f t="shared" si="160"/>
        <v>1.7604409309904776</v>
      </c>
      <c r="F2590" s="9">
        <v>31193.238539999998</v>
      </c>
      <c r="G2590" s="9">
        <v>37459.116190000001</v>
      </c>
      <c r="H2590" s="3">
        <f t="shared" si="161"/>
        <v>0.20087294372993947</v>
      </c>
      <c r="I2590" s="9">
        <v>37291.373180000002</v>
      </c>
      <c r="J2590" s="3">
        <f t="shared" si="162"/>
        <v>4.4981719817698274E-3</v>
      </c>
      <c r="K2590" s="9">
        <v>221004.38402</v>
      </c>
      <c r="L2590" s="9">
        <v>268377.33650999999</v>
      </c>
      <c r="M2590" s="3">
        <f t="shared" si="163"/>
        <v>0.21435299892382642</v>
      </c>
    </row>
    <row r="2591" spans="1:13" x14ac:dyDescent="0.25">
      <c r="A2591" s="8" t="s">
        <v>260</v>
      </c>
      <c r="B2591" s="8" t="s">
        <v>43</v>
      </c>
      <c r="C2591" s="9">
        <v>856.79539999999997</v>
      </c>
      <c r="D2591" s="9">
        <v>163.31885</v>
      </c>
      <c r="E2591" s="3">
        <f t="shared" si="160"/>
        <v>-0.80938407232345089</v>
      </c>
      <c r="F2591" s="9">
        <v>11874.648660000001</v>
      </c>
      <c r="G2591" s="9">
        <v>9402.0698799999991</v>
      </c>
      <c r="H2591" s="3">
        <f t="shared" si="161"/>
        <v>-0.20822332102581986</v>
      </c>
      <c r="I2591" s="9">
        <v>8321.2544799999996</v>
      </c>
      <c r="J2591" s="3">
        <f t="shared" si="162"/>
        <v>0.12988611303712938</v>
      </c>
      <c r="K2591" s="9">
        <v>86717.801219999994</v>
      </c>
      <c r="L2591" s="9">
        <v>85783.686180000004</v>
      </c>
      <c r="M2591" s="3">
        <f t="shared" si="163"/>
        <v>-1.0771894891916989E-2</v>
      </c>
    </row>
    <row r="2592" spans="1:13" x14ac:dyDescent="0.25">
      <c r="A2592" s="8" t="s">
        <v>260</v>
      </c>
      <c r="B2592" s="8" t="s">
        <v>227</v>
      </c>
      <c r="C2592" s="9">
        <v>2.75</v>
      </c>
      <c r="D2592" s="9">
        <v>31.038</v>
      </c>
      <c r="E2592" s="3">
        <f t="shared" si="160"/>
        <v>10.286545454545454</v>
      </c>
      <c r="F2592" s="9">
        <v>2.75</v>
      </c>
      <c r="G2592" s="9">
        <v>88.058859999999996</v>
      </c>
      <c r="H2592" s="3">
        <f t="shared" si="161"/>
        <v>31.021403636363637</v>
      </c>
      <c r="I2592" s="9">
        <v>31.510090000000002</v>
      </c>
      <c r="J2592" s="3">
        <f t="shared" si="162"/>
        <v>1.7946241981536706</v>
      </c>
      <c r="K2592" s="9">
        <v>24.745999999999999</v>
      </c>
      <c r="L2592" s="9">
        <v>191.05025000000001</v>
      </c>
      <c r="M2592" s="3">
        <f t="shared" si="163"/>
        <v>6.7204497696597434</v>
      </c>
    </row>
    <row r="2593" spans="1:13" x14ac:dyDescent="0.25">
      <c r="A2593" s="8" t="s">
        <v>260</v>
      </c>
      <c r="B2593" s="8" t="s">
        <v>42</v>
      </c>
      <c r="C2593" s="9">
        <v>111.34677000000001</v>
      </c>
      <c r="D2593" s="9">
        <v>21.418500000000002</v>
      </c>
      <c r="E2593" s="3">
        <f t="shared" si="160"/>
        <v>-0.80764147895803351</v>
      </c>
      <c r="F2593" s="9">
        <v>2333.16426</v>
      </c>
      <c r="G2593" s="9">
        <v>1406.99974</v>
      </c>
      <c r="H2593" s="3">
        <f t="shared" si="161"/>
        <v>-0.39695641489039435</v>
      </c>
      <c r="I2593" s="9">
        <v>1577.3942199999999</v>
      </c>
      <c r="J2593" s="3">
        <f t="shared" si="162"/>
        <v>-0.10802276174183012</v>
      </c>
      <c r="K2593" s="9">
        <v>14722.094800000001</v>
      </c>
      <c r="L2593" s="9">
        <v>12962.234179999999</v>
      </c>
      <c r="M2593" s="3">
        <f t="shared" si="163"/>
        <v>-0.11953873710961305</v>
      </c>
    </row>
    <row r="2594" spans="1:13" x14ac:dyDescent="0.25">
      <c r="A2594" s="8" t="s">
        <v>260</v>
      </c>
      <c r="B2594" s="8" t="s">
        <v>41</v>
      </c>
      <c r="C2594" s="9">
        <v>3.7199999999999997E-2</v>
      </c>
      <c r="D2594" s="9">
        <v>0</v>
      </c>
      <c r="E2594" s="3">
        <f t="shared" si="160"/>
        <v>-1</v>
      </c>
      <c r="F2594" s="9">
        <v>5.4850000000000003E-2</v>
      </c>
      <c r="G2594" s="9">
        <v>121.29111</v>
      </c>
      <c r="H2594" s="3">
        <f t="shared" si="161"/>
        <v>2210.3237921604373</v>
      </c>
      <c r="I2594" s="9">
        <v>9.6562999999999999</v>
      </c>
      <c r="J2594" s="3">
        <f t="shared" si="162"/>
        <v>11.560826610606547</v>
      </c>
      <c r="K2594" s="9">
        <v>117.83839999999999</v>
      </c>
      <c r="L2594" s="9">
        <v>303.79289</v>
      </c>
      <c r="M2594" s="3">
        <f t="shared" si="163"/>
        <v>1.5780466299610314</v>
      </c>
    </row>
    <row r="2595" spans="1:13" x14ac:dyDescent="0.25">
      <c r="A2595" s="8" t="s">
        <v>260</v>
      </c>
      <c r="B2595" s="8" t="s">
        <v>40</v>
      </c>
      <c r="C2595" s="9">
        <v>56.076000000000001</v>
      </c>
      <c r="D2595" s="9">
        <v>1.1235999999999999</v>
      </c>
      <c r="E2595" s="3">
        <f t="shared" si="160"/>
        <v>-0.97996290748270209</v>
      </c>
      <c r="F2595" s="9">
        <v>272.97789</v>
      </c>
      <c r="G2595" s="9">
        <v>363.72079000000002</v>
      </c>
      <c r="H2595" s="3">
        <f t="shared" si="161"/>
        <v>0.33241849733690887</v>
      </c>
      <c r="I2595" s="9">
        <v>284.41377999999997</v>
      </c>
      <c r="J2595" s="3">
        <f t="shared" si="162"/>
        <v>0.27884376769648811</v>
      </c>
      <c r="K2595" s="9">
        <v>1952.48316</v>
      </c>
      <c r="L2595" s="9">
        <v>2018.9742699999999</v>
      </c>
      <c r="M2595" s="3">
        <f t="shared" si="163"/>
        <v>3.4054639426441824E-2</v>
      </c>
    </row>
    <row r="2596" spans="1:13" x14ac:dyDescent="0.25">
      <c r="A2596" s="8" t="s">
        <v>260</v>
      </c>
      <c r="B2596" s="8" t="s">
        <v>39</v>
      </c>
      <c r="C2596" s="9">
        <v>23.504000000000001</v>
      </c>
      <c r="D2596" s="9">
        <v>342.93171999999998</v>
      </c>
      <c r="E2596" s="3">
        <f t="shared" si="160"/>
        <v>13.590355684138869</v>
      </c>
      <c r="F2596" s="9">
        <v>3260.21479</v>
      </c>
      <c r="G2596" s="9">
        <v>3724.8962299999998</v>
      </c>
      <c r="H2596" s="3">
        <f t="shared" si="161"/>
        <v>0.14253092815396973</v>
      </c>
      <c r="I2596" s="9">
        <v>3211.0902999999998</v>
      </c>
      <c r="J2596" s="3">
        <f t="shared" si="162"/>
        <v>0.16000980414658539</v>
      </c>
      <c r="K2596" s="9">
        <v>19538.489979999998</v>
      </c>
      <c r="L2596" s="9">
        <v>28046.923849999999</v>
      </c>
      <c r="M2596" s="3">
        <f t="shared" si="163"/>
        <v>0.43547039094164441</v>
      </c>
    </row>
    <row r="2597" spans="1:13" x14ac:dyDescent="0.25">
      <c r="A2597" s="8" t="s">
        <v>260</v>
      </c>
      <c r="B2597" s="8" t="s">
        <v>38</v>
      </c>
      <c r="C2597" s="9">
        <v>2753.9823900000001</v>
      </c>
      <c r="D2597" s="9">
        <v>3483.5846299999998</v>
      </c>
      <c r="E2597" s="3">
        <f t="shared" si="160"/>
        <v>0.26492625466642861</v>
      </c>
      <c r="F2597" s="9">
        <v>46606.53</v>
      </c>
      <c r="G2597" s="9">
        <v>50300.770020000004</v>
      </c>
      <c r="H2597" s="3">
        <f t="shared" si="161"/>
        <v>7.9264429683995052E-2</v>
      </c>
      <c r="I2597" s="9">
        <v>40628.059910000004</v>
      </c>
      <c r="J2597" s="3">
        <f t="shared" si="162"/>
        <v>0.23807954727415392</v>
      </c>
      <c r="K2597" s="9">
        <v>338089.35917000001</v>
      </c>
      <c r="L2597" s="9">
        <v>423039.71149999998</v>
      </c>
      <c r="M2597" s="3">
        <f t="shared" si="163"/>
        <v>0.25126597458893918</v>
      </c>
    </row>
    <row r="2598" spans="1:13" x14ac:dyDescent="0.25">
      <c r="A2598" s="8" t="s">
        <v>260</v>
      </c>
      <c r="B2598" s="8" t="s">
        <v>37</v>
      </c>
      <c r="C2598" s="9">
        <v>601.98868000000004</v>
      </c>
      <c r="D2598" s="9">
        <v>339.05579</v>
      </c>
      <c r="E2598" s="3">
        <f t="shared" si="160"/>
        <v>-0.43677381109558411</v>
      </c>
      <c r="F2598" s="9">
        <v>11271.1333</v>
      </c>
      <c r="G2598" s="9">
        <v>21275.009590000001</v>
      </c>
      <c r="H2598" s="3">
        <f t="shared" si="161"/>
        <v>0.88756614119717692</v>
      </c>
      <c r="I2598" s="9">
        <v>18471.36262</v>
      </c>
      <c r="J2598" s="3">
        <f t="shared" si="162"/>
        <v>0.15178344054403081</v>
      </c>
      <c r="K2598" s="9">
        <v>135089.14709000001</v>
      </c>
      <c r="L2598" s="9">
        <v>179048.49114999999</v>
      </c>
      <c r="M2598" s="3">
        <f t="shared" si="163"/>
        <v>0.3254098867817492</v>
      </c>
    </row>
    <row r="2599" spans="1:13" x14ac:dyDescent="0.25">
      <c r="A2599" s="8" t="s">
        <v>260</v>
      </c>
      <c r="B2599" s="8" t="s">
        <v>36</v>
      </c>
      <c r="C2599" s="9">
        <v>2444.3991299999998</v>
      </c>
      <c r="D2599" s="9">
        <v>6982.7751399999997</v>
      </c>
      <c r="E2599" s="3">
        <f t="shared" si="160"/>
        <v>1.8566427856648766</v>
      </c>
      <c r="F2599" s="9">
        <v>84747.199649999995</v>
      </c>
      <c r="G2599" s="9">
        <v>155662.91797000001</v>
      </c>
      <c r="H2599" s="3">
        <f t="shared" si="161"/>
        <v>0.83679128765170963</v>
      </c>
      <c r="I2599" s="9">
        <v>111476.34877</v>
      </c>
      <c r="J2599" s="3">
        <f t="shared" si="162"/>
        <v>0.39637617923032753</v>
      </c>
      <c r="K2599" s="9">
        <v>528906.25375999999</v>
      </c>
      <c r="L2599" s="9">
        <v>1134433.3894799999</v>
      </c>
      <c r="M2599" s="3">
        <f t="shared" si="163"/>
        <v>1.1448666591013081</v>
      </c>
    </row>
    <row r="2600" spans="1:13" s="2" customFormat="1" ht="13" x14ac:dyDescent="0.3">
      <c r="A2600" s="8" t="s">
        <v>260</v>
      </c>
      <c r="B2600" s="8" t="s">
        <v>35</v>
      </c>
      <c r="C2600" s="9">
        <v>27.41122</v>
      </c>
      <c r="D2600" s="9">
        <v>7.1859999999999999</v>
      </c>
      <c r="E2600" s="3">
        <f t="shared" si="160"/>
        <v>-0.73784457605316356</v>
      </c>
      <c r="F2600" s="9">
        <v>116.66442000000001</v>
      </c>
      <c r="G2600" s="9">
        <v>592.41475000000003</v>
      </c>
      <c r="H2600" s="3">
        <f t="shared" si="161"/>
        <v>4.077938500872845</v>
      </c>
      <c r="I2600" s="9">
        <v>214.53429</v>
      </c>
      <c r="J2600" s="3">
        <f t="shared" si="162"/>
        <v>1.761398888727765</v>
      </c>
      <c r="K2600" s="9">
        <v>1908.1612700000001</v>
      </c>
      <c r="L2600" s="9">
        <v>2268.99899</v>
      </c>
      <c r="M2600" s="3">
        <f t="shared" si="163"/>
        <v>0.18910231838003932</v>
      </c>
    </row>
    <row r="2601" spans="1:13" x14ac:dyDescent="0.25">
      <c r="A2601" s="8" t="s">
        <v>260</v>
      </c>
      <c r="B2601" s="8" t="s">
        <v>245</v>
      </c>
      <c r="C2601" s="9">
        <v>2862.2886400000002</v>
      </c>
      <c r="D2601" s="9">
        <v>12384.47683</v>
      </c>
      <c r="E2601" s="3">
        <f t="shared" si="160"/>
        <v>3.3267742662039836</v>
      </c>
      <c r="F2601" s="9">
        <v>51730.533309999999</v>
      </c>
      <c r="G2601" s="9">
        <v>202242.30546999999</v>
      </c>
      <c r="H2601" s="3">
        <f t="shared" si="161"/>
        <v>2.9095345152937879</v>
      </c>
      <c r="I2601" s="9">
        <v>166753.54801999999</v>
      </c>
      <c r="J2601" s="3">
        <f t="shared" si="162"/>
        <v>0.21282160332650668</v>
      </c>
      <c r="K2601" s="9">
        <v>401088.02555000002</v>
      </c>
      <c r="L2601" s="9">
        <v>882328.98953999998</v>
      </c>
      <c r="M2601" s="3">
        <f t="shared" si="163"/>
        <v>1.1998387718757959</v>
      </c>
    </row>
    <row r="2602" spans="1:13" x14ac:dyDescent="0.25">
      <c r="A2602" s="8" t="s">
        <v>260</v>
      </c>
      <c r="B2602" s="8" t="s">
        <v>212</v>
      </c>
      <c r="C2602" s="9">
        <v>0</v>
      </c>
      <c r="D2602" s="9">
        <v>0</v>
      </c>
      <c r="E2602" s="3" t="str">
        <f t="shared" si="160"/>
        <v/>
      </c>
      <c r="F2602" s="9">
        <v>10.870979999999999</v>
      </c>
      <c r="G2602" s="9">
        <v>0</v>
      </c>
      <c r="H2602" s="3">
        <f t="shared" si="161"/>
        <v>-1</v>
      </c>
      <c r="I2602" s="9">
        <v>0</v>
      </c>
      <c r="J2602" s="3" t="str">
        <f t="shared" si="162"/>
        <v/>
      </c>
      <c r="K2602" s="9">
        <v>58.588979999999999</v>
      </c>
      <c r="L2602" s="9">
        <v>39.666350000000001</v>
      </c>
      <c r="M2602" s="3">
        <f t="shared" si="163"/>
        <v>-0.32297251121285941</v>
      </c>
    </row>
    <row r="2603" spans="1:13" x14ac:dyDescent="0.25">
      <c r="A2603" s="8" t="s">
        <v>260</v>
      </c>
      <c r="B2603" s="8" t="s">
        <v>211</v>
      </c>
      <c r="C2603" s="9">
        <v>0</v>
      </c>
      <c r="D2603" s="9">
        <v>0</v>
      </c>
      <c r="E2603" s="3" t="str">
        <f t="shared" si="160"/>
        <v/>
      </c>
      <c r="F2603" s="9">
        <v>27.508839999999999</v>
      </c>
      <c r="G2603" s="9">
        <v>0</v>
      </c>
      <c r="H2603" s="3">
        <f t="shared" si="161"/>
        <v>-1</v>
      </c>
      <c r="I2603" s="9">
        <v>0</v>
      </c>
      <c r="J2603" s="3" t="str">
        <f t="shared" si="162"/>
        <v/>
      </c>
      <c r="K2603" s="9">
        <v>165.03675999999999</v>
      </c>
      <c r="L2603" s="9">
        <v>368.8492</v>
      </c>
      <c r="M2603" s="3">
        <f t="shared" si="163"/>
        <v>1.2349517768041496</v>
      </c>
    </row>
    <row r="2604" spans="1:13" x14ac:dyDescent="0.25">
      <c r="A2604" s="8" t="s">
        <v>260</v>
      </c>
      <c r="B2604" s="8" t="s">
        <v>220</v>
      </c>
      <c r="C2604" s="9">
        <v>0</v>
      </c>
      <c r="D2604" s="9">
        <v>0</v>
      </c>
      <c r="E2604" s="3" t="str">
        <f t="shared" si="160"/>
        <v/>
      </c>
      <c r="F2604" s="9">
        <v>0</v>
      </c>
      <c r="G2604" s="9">
        <v>0</v>
      </c>
      <c r="H2604" s="3" t="str">
        <f t="shared" si="161"/>
        <v/>
      </c>
      <c r="I2604" s="9">
        <v>9.1593599999999995</v>
      </c>
      <c r="J2604" s="3">
        <f t="shared" si="162"/>
        <v>-1</v>
      </c>
      <c r="K2604" s="9">
        <v>136.25451000000001</v>
      </c>
      <c r="L2604" s="9">
        <v>96.720799999999997</v>
      </c>
      <c r="M2604" s="3">
        <f t="shared" si="163"/>
        <v>-0.29014606562380951</v>
      </c>
    </row>
    <row r="2605" spans="1:13" x14ac:dyDescent="0.25">
      <c r="A2605" s="8" t="s">
        <v>260</v>
      </c>
      <c r="B2605" s="8" t="s">
        <v>164</v>
      </c>
      <c r="C2605" s="9">
        <v>0</v>
      </c>
      <c r="D2605" s="9">
        <v>0</v>
      </c>
      <c r="E2605" s="3" t="str">
        <f t="shared" si="160"/>
        <v/>
      </c>
      <c r="F2605" s="9">
        <v>2.17421</v>
      </c>
      <c r="G2605" s="9">
        <v>20.052849999999999</v>
      </c>
      <c r="H2605" s="3">
        <f t="shared" si="161"/>
        <v>8.2230511312154757</v>
      </c>
      <c r="I2605" s="9">
        <v>33.659089999999999</v>
      </c>
      <c r="J2605" s="3">
        <f t="shared" si="162"/>
        <v>-0.40423671584704157</v>
      </c>
      <c r="K2605" s="9">
        <v>33.257260000000002</v>
      </c>
      <c r="L2605" s="9">
        <v>110.39093</v>
      </c>
      <c r="M2605" s="3">
        <f t="shared" si="163"/>
        <v>2.3193032137945218</v>
      </c>
    </row>
    <row r="2606" spans="1:13" x14ac:dyDescent="0.25">
      <c r="A2606" s="8" t="s">
        <v>260</v>
      </c>
      <c r="B2606" s="8" t="s">
        <v>34</v>
      </c>
      <c r="C2606" s="9">
        <v>334.38781</v>
      </c>
      <c r="D2606" s="9">
        <v>301.70366000000001</v>
      </c>
      <c r="E2606" s="3">
        <f t="shared" si="160"/>
        <v>-9.7743246083043522E-2</v>
      </c>
      <c r="F2606" s="9">
        <v>6216.4790400000002</v>
      </c>
      <c r="G2606" s="9">
        <v>4128.3481300000003</v>
      </c>
      <c r="H2606" s="3">
        <f t="shared" si="161"/>
        <v>-0.33590250953375689</v>
      </c>
      <c r="I2606" s="9">
        <v>5379.6537500000004</v>
      </c>
      <c r="J2606" s="3">
        <f t="shared" si="162"/>
        <v>-0.23259965755230994</v>
      </c>
      <c r="K2606" s="9">
        <v>38781.119890000002</v>
      </c>
      <c r="L2606" s="9">
        <v>49997.427060000002</v>
      </c>
      <c r="M2606" s="3">
        <f t="shared" si="163"/>
        <v>0.2892208167740975</v>
      </c>
    </row>
    <row r="2607" spans="1:13" x14ac:dyDescent="0.25">
      <c r="A2607" s="8" t="s">
        <v>260</v>
      </c>
      <c r="B2607" s="8" t="s">
        <v>33</v>
      </c>
      <c r="C2607" s="9">
        <v>35.381300000000003</v>
      </c>
      <c r="D2607" s="9">
        <v>0</v>
      </c>
      <c r="E2607" s="3">
        <f t="shared" si="160"/>
        <v>-1</v>
      </c>
      <c r="F2607" s="9">
        <v>164.20033000000001</v>
      </c>
      <c r="G2607" s="9">
        <v>96.004800000000003</v>
      </c>
      <c r="H2607" s="3">
        <f t="shared" si="161"/>
        <v>-0.415319080053006</v>
      </c>
      <c r="I2607" s="9">
        <v>96.766769999999994</v>
      </c>
      <c r="J2607" s="3">
        <f t="shared" si="162"/>
        <v>-7.8742940370954972E-3</v>
      </c>
      <c r="K2607" s="9">
        <v>2044.35844</v>
      </c>
      <c r="L2607" s="9">
        <v>1074.4172100000001</v>
      </c>
      <c r="M2607" s="3">
        <f t="shared" si="163"/>
        <v>-0.4744477343219714</v>
      </c>
    </row>
    <row r="2608" spans="1:13" x14ac:dyDescent="0.25">
      <c r="A2608" s="8" t="s">
        <v>260</v>
      </c>
      <c r="B2608" s="8" t="s">
        <v>32</v>
      </c>
      <c r="C2608" s="9">
        <v>363.63977999999997</v>
      </c>
      <c r="D2608" s="9">
        <v>1321.9893300000001</v>
      </c>
      <c r="E2608" s="3">
        <f t="shared" si="160"/>
        <v>2.6354365025740587</v>
      </c>
      <c r="F2608" s="9">
        <v>19303.322120000001</v>
      </c>
      <c r="G2608" s="9">
        <v>19713.720990000002</v>
      </c>
      <c r="H2608" s="3">
        <f t="shared" si="161"/>
        <v>2.1260530568196323E-2</v>
      </c>
      <c r="I2608" s="9">
        <v>18981.535059999998</v>
      </c>
      <c r="J2608" s="3">
        <f t="shared" si="162"/>
        <v>3.8573588894975419E-2</v>
      </c>
      <c r="K2608" s="9">
        <v>138414.32139</v>
      </c>
      <c r="L2608" s="9">
        <v>185358.62898000001</v>
      </c>
      <c r="M2608" s="3">
        <f t="shared" si="163"/>
        <v>0.3391578784519591</v>
      </c>
    </row>
    <row r="2609" spans="1:13" x14ac:dyDescent="0.25">
      <c r="A2609" s="8" t="s">
        <v>260</v>
      </c>
      <c r="B2609" s="8" t="s">
        <v>31</v>
      </c>
      <c r="C2609" s="9">
        <v>122.09517</v>
      </c>
      <c r="D2609" s="9">
        <v>10.780889999999999</v>
      </c>
      <c r="E2609" s="3">
        <f t="shared" si="160"/>
        <v>-0.91170092969279626</v>
      </c>
      <c r="F2609" s="9">
        <v>1332.28305</v>
      </c>
      <c r="G2609" s="9">
        <v>294.71978000000001</v>
      </c>
      <c r="H2609" s="3">
        <f t="shared" si="161"/>
        <v>-0.77878591189762569</v>
      </c>
      <c r="I2609" s="9">
        <v>579.22436000000005</v>
      </c>
      <c r="J2609" s="3">
        <f t="shared" si="162"/>
        <v>-0.4911820007017661</v>
      </c>
      <c r="K2609" s="9">
        <v>5698.5629099999996</v>
      </c>
      <c r="L2609" s="9">
        <v>5136.0807299999997</v>
      </c>
      <c r="M2609" s="3">
        <f t="shared" si="163"/>
        <v>-9.8705970063599824E-2</v>
      </c>
    </row>
    <row r="2610" spans="1:13" x14ac:dyDescent="0.25">
      <c r="A2610" s="8" t="s">
        <v>260</v>
      </c>
      <c r="B2610" s="8" t="s">
        <v>30</v>
      </c>
      <c r="C2610" s="9">
        <v>342.37331999999998</v>
      </c>
      <c r="D2610" s="9">
        <v>93.969350000000006</v>
      </c>
      <c r="E2610" s="3">
        <f t="shared" si="160"/>
        <v>-0.72553541847244407</v>
      </c>
      <c r="F2610" s="9">
        <v>2969.81783</v>
      </c>
      <c r="G2610" s="9">
        <v>2904.35419</v>
      </c>
      <c r="H2610" s="3">
        <f t="shared" si="161"/>
        <v>-2.2042981673391027E-2</v>
      </c>
      <c r="I2610" s="9">
        <v>1972.33869</v>
      </c>
      <c r="J2610" s="3">
        <f t="shared" si="162"/>
        <v>0.47254333382265079</v>
      </c>
      <c r="K2610" s="9">
        <v>22965.91346</v>
      </c>
      <c r="L2610" s="9">
        <v>228852.17074</v>
      </c>
      <c r="M2610" s="3">
        <f t="shared" si="163"/>
        <v>8.9648625402422812</v>
      </c>
    </row>
    <row r="2611" spans="1:13" x14ac:dyDescent="0.25">
      <c r="A2611" s="8" t="s">
        <v>260</v>
      </c>
      <c r="B2611" s="8" t="s">
        <v>29</v>
      </c>
      <c r="C2611" s="9">
        <v>336.38961999999998</v>
      </c>
      <c r="D2611" s="9">
        <v>408.50015000000002</v>
      </c>
      <c r="E2611" s="3">
        <f t="shared" si="160"/>
        <v>0.2143660972654271</v>
      </c>
      <c r="F2611" s="9">
        <v>6959.64977</v>
      </c>
      <c r="G2611" s="9">
        <v>5174.5911400000005</v>
      </c>
      <c r="H2611" s="3">
        <f t="shared" si="161"/>
        <v>-0.2564868476133102</v>
      </c>
      <c r="I2611" s="9">
        <v>5654.9062899999999</v>
      </c>
      <c r="J2611" s="3">
        <f t="shared" si="162"/>
        <v>-8.4937773566535868E-2</v>
      </c>
      <c r="K2611" s="9">
        <v>50284.024149999997</v>
      </c>
      <c r="L2611" s="9">
        <v>49213.160680000001</v>
      </c>
      <c r="M2611" s="3">
        <f t="shared" si="163"/>
        <v>-2.1296296151746996E-2</v>
      </c>
    </row>
    <row r="2612" spans="1:13" x14ac:dyDescent="0.25">
      <c r="A2612" s="8" t="s">
        <v>260</v>
      </c>
      <c r="B2612" s="8" t="s">
        <v>28</v>
      </c>
      <c r="C2612" s="9">
        <v>176.38606999999999</v>
      </c>
      <c r="D2612" s="9">
        <v>259.81743</v>
      </c>
      <c r="E2612" s="3">
        <f t="shared" si="160"/>
        <v>0.47300424574344224</v>
      </c>
      <c r="F2612" s="9">
        <v>5726.8702300000004</v>
      </c>
      <c r="G2612" s="9">
        <v>6753.4160400000001</v>
      </c>
      <c r="H2612" s="3">
        <f t="shared" si="161"/>
        <v>0.17925075456092521</v>
      </c>
      <c r="I2612" s="9">
        <v>5670.6911700000001</v>
      </c>
      <c r="J2612" s="3">
        <f t="shared" si="162"/>
        <v>0.190933492504054</v>
      </c>
      <c r="K2612" s="9">
        <v>156526.69558</v>
      </c>
      <c r="L2612" s="9">
        <v>120849.91117000001</v>
      </c>
      <c r="M2612" s="3">
        <f t="shared" si="163"/>
        <v>-0.22792779389995987</v>
      </c>
    </row>
    <row r="2613" spans="1:13" x14ac:dyDescent="0.25">
      <c r="A2613" s="8" t="s">
        <v>260</v>
      </c>
      <c r="B2613" s="8" t="s">
        <v>225</v>
      </c>
      <c r="C2613" s="9">
        <v>0</v>
      </c>
      <c r="D2613" s="9">
        <v>0</v>
      </c>
      <c r="E2613" s="3" t="str">
        <f t="shared" si="160"/>
        <v/>
      </c>
      <c r="F2613" s="9">
        <v>0</v>
      </c>
      <c r="G2613" s="9">
        <v>0</v>
      </c>
      <c r="H2613" s="3" t="str">
        <f t="shared" si="161"/>
        <v/>
      </c>
      <c r="I2613" s="9">
        <v>29.091840000000001</v>
      </c>
      <c r="J2613" s="3">
        <f t="shared" si="162"/>
        <v>-1</v>
      </c>
      <c r="K2613" s="9">
        <v>67.749639999999999</v>
      </c>
      <c r="L2613" s="9">
        <v>57.179650000000002</v>
      </c>
      <c r="M2613" s="3">
        <f t="shared" si="163"/>
        <v>-0.15601544155806579</v>
      </c>
    </row>
    <row r="2614" spans="1:13" x14ac:dyDescent="0.25">
      <c r="A2614" s="8" t="s">
        <v>260</v>
      </c>
      <c r="B2614" s="8" t="s">
        <v>27</v>
      </c>
      <c r="C2614" s="9">
        <v>176.19246000000001</v>
      </c>
      <c r="D2614" s="9">
        <v>167.22873999999999</v>
      </c>
      <c r="E2614" s="3">
        <f t="shared" si="160"/>
        <v>-5.087459474713063E-2</v>
      </c>
      <c r="F2614" s="9">
        <v>2644.2514099999999</v>
      </c>
      <c r="G2614" s="9">
        <v>3197.8200999999999</v>
      </c>
      <c r="H2614" s="3">
        <f t="shared" si="161"/>
        <v>0.20934797951001194</v>
      </c>
      <c r="I2614" s="9">
        <v>4129.0260200000002</v>
      </c>
      <c r="J2614" s="3">
        <f t="shared" si="162"/>
        <v>-0.22552677447162228</v>
      </c>
      <c r="K2614" s="9">
        <v>22588.388930000001</v>
      </c>
      <c r="L2614" s="9">
        <v>27254.994289999999</v>
      </c>
      <c r="M2614" s="3">
        <f t="shared" si="163"/>
        <v>0.20659310296371802</v>
      </c>
    </row>
    <row r="2615" spans="1:13" x14ac:dyDescent="0.25">
      <c r="A2615" s="8" t="s">
        <v>260</v>
      </c>
      <c r="B2615" s="8" t="s">
        <v>26</v>
      </c>
      <c r="C2615" s="9">
        <v>15.4948</v>
      </c>
      <c r="D2615" s="9">
        <v>52.397260000000003</v>
      </c>
      <c r="E2615" s="3">
        <f t="shared" si="160"/>
        <v>2.3816028603144281</v>
      </c>
      <c r="F2615" s="9">
        <v>1143.7524800000001</v>
      </c>
      <c r="G2615" s="9">
        <v>1113.6809800000001</v>
      </c>
      <c r="H2615" s="3">
        <f t="shared" si="161"/>
        <v>-2.6291964848898064E-2</v>
      </c>
      <c r="I2615" s="9">
        <v>1370.3022100000001</v>
      </c>
      <c r="J2615" s="3">
        <f t="shared" si="162"/>
        <v>-0.1872734555394171</v>
      </c>
      <c r="K2615" s="9">
        <v>13597.412609999999</v>
      </c>
      <c r="L2615" s="9">
        <v>12116.69167</v>
      </c>
      <c r="M2615" s="3">
        <f t="shared" si="163"/>
        <v>-0.10889725732901767</v>
      </c>
    </row>
    <row r="2616" spans="1:13" x14ac:dyDescent="0.25">
      <c r="A2616" s="8" t="s">
        <v>260</v>
      </c>
      <c r="B2616" s="8" t="s">
        <v>183</v>
      </c>
      <c r="C2616" s="9">
        <v>0.45995000000000003</v>
      </c>
      <c r="D2616" s="9">
        <v>0</v>
      </c>
      <c r="E2616" s="3">
        <f t="shared" si="160"/>
        <v>-1</v>
      </c>
      <c r="F2616" s="9">
        <v>7.0171099999999997</v>
      </c>
      <c r="G2616" s="9">
        <v>0</v>
      </c>
      <c r="H2616" s="3">
        <f t="shared" si="161"/>
        <v>-1</v>
      </c>
      <c r="I2616" s="9">
        <v>1.7604200000000001</v>
      </c>
      <c r="J2616" s="3">
        <f t="shared" si="162"/>
        <v>-1</v>
      </c>
      <c r="K2616" s="9">
        <v>140.74023</v>
      </c>
      <c r="L2616" s="9">
        <v>109.04125000000001</v>
      </c>
      <c r="M2616" s="3">
        <f t="shared" si="163"/>
        <v>-0.22523041208615324</v>
      </c>
    </row>
    <row r="2617" spans="1:13" x14ac:dyDescent="0.25">
      <c r="A2617" s="8" t="s">
        <v>260</v>
      </c>
      <c r="B2617" s="8" t="s">
        <v>25</v>
      </c>
      <c r="C2617" s="9">
        <v>0</v>
      </c>
      <c r="D2617" s="9">
        <v>0</v>
      </c>
      <c r="E2617" s="3" t="str">
        <f t="shared" si="160"/>
        <v/>
      </c>
      <c r="F2617" s="9">
        <v>40.819099999999999</v>
      </c>
      <c r="G2617" s="9">
        <v>5.3581000000000003</v>
      </c>
      <c r="H2617" s="3">
        <f t="shared" si="161"/>
        <v>-0.86873546942485258</v>
      </c>
      <c r="I2617" s="9">
        <v>48.210949999999997</v>
      </c>
      <c r="J2617" s="3">
        <f t="shared" si="162"/>
        <v>-0.88886134788880944</v>
      </c>
      <c r="K2617" s="9">
        <v>330.81659000000002</v>
      </c>
      <c r="L2617" s="9">
        <v>292.53827000000001</v>
      </c>
      <c r="M2617" s="3">
        <f t="shared" si="163"/>
        <v>-0.11570858644060145</v>
      </c>
    </row>
    <row r="2618" spans="1:13" x14ac:dyDescent="0.25">
      <c r="A2618" s="8" t="s">
        <v>260</v>
      </c>
      <c r="B2618" s="8" t="s">
        <v>209</v>
      </c>
      <c r="C2618" s="9">
        <v>0</v>
      </c>
      <c r="D2618" s="9">
        <v>12.38653</v>
      </c>
      <c r="E2618" s="3" t="str">
        <f t="shared" si="160"/>
        <v/>
      </c>
      <c r="F2618" s="9">
        <v>75.54862</v>
      </c>
      <c r="G2618" s="9">
        <v>47.156860000000002</v>
      </c>
      <c r="H2618" s="3">
        <f t="shared" si="161"/>
        <v>-0.3758077910622325</v>
      </c>
      <c r="I2618" s="9">
        <v>24.691490000000002</v>
      </c>
      <c r="J2618" s="3">
        <f t="shared" si="162"/>
        <v>0.90984262189118592</v>
      </c>
      <c r="K2618" s="9">
        <v>345.16798</v>
      </c>
      <c r="L2618" s="9">
        <v>371.32168999999999</v>
      </c>
      <c r="M2618" s="3">
        <f t="shared" si="163"/>
        <v>7.5770962300732547E-2</v>
      </c>
    </row>
    <row r="2619" spans="1:13" x14ac:dyDescent="0.25">
      <c r="A2619" s="8" t="s">
        <v>260</v>
      </c>
      <c r="B2619" s="8" t="s">
        <v>24</v>
      </c>
      <c r="C2619" s="9">
        <v>0</v>
      </c>
      <c r="D2619" s="9">
        <v>0</v>
      </c>
      <c r="E2619" s="3" t="str">
        <f t="shared" si="160"/>
        <v/>
      </c>
      <c r="F2619" s="9">
        <v>48.799849999999999</v>
      </c>
      <c r="G2619" s="9">
        <v>69.447770000000006</v>
      </c>
      <c r="H2619" s="3">
        <f t="shared" si="161"/>
        <v>0.42311441531070293</v>
      </c>
      <c r="I2619" s="9">
        <v>64.999619999999993</v>
      </c>
      <c r="J2619" s="3">
        <f t="shared" si="162"/>
        <v>6.8433476995711784E-2</v>
      </c>
      <c r="K2619" s="9">
        <v>234.15736999999999</v>
      </c>
      <c r="L2619" s="9">
        <v>330.90600999999998</v>
      </c>
      <c r="M2619" s="3">
        <f t="shared" si="163"/>
        <v>0.41317785555927622</v>
      </c>
    </row>
    <row r="2620" spans="1:13" x14ac:dyDescent="0.25">
      <c r="A2620" s="8" t="s">
        <v>260</v>
      </c>
      <c r="B2620" s="8" t="s">
        <v>23</v>
      </c>
      <c r="C2620" s="9">
        <v>6.5088100000000004</v>
      </c>
      <c r="D2620" s="9">
        <v>158.31341</v>
      </c>
      <c r="E2620" s="3">
        <f t="shared" si="160"/>
        <v>23.322942288989847</v>
      </c>
      <c r="F2620" s="9">
        <v>3037.71713</v>
      </c>
      <c r="G2620" s="9">
        <v>3441.1521899999998</v>
      </c>
      <c r="H2620" s="3">
        <f t="shared" si="161"/>
        <v>0.13280863317250335</v>
      </c>
      <c r="I2620" s="9">
        <v>4507.7074000000002</v>
      </c>
      <c r="J2620" s="3">
        <f t="shared" si="162"/>
        <v>-0.2366070189027798</v>
      </c>
      <c r="K2620" s="9">
        <v>26298.810239999999</v>
      </c>
      <c r="L2620" s="9">
        <v>37445.414680000002</v>
      </c>
      <c r="M2620" s="3">
        <f t="shared" si="163"/>
        <v>0.423844437762672</v>
      </c>
    </row>
    <row r="2621" spans="1:13" x14ac:dyDescent="0.25">
      <c r="A2621" s="8" t="s">
        <v>260</v>
      </c>
      <c r="B2621" s="8" t="s">
        <v>163</v>
      </c>
      <c r="C2621" s="9">
        <v>26.614989999999999</v>
      </c>
      <c r="D2621" s="9">
        <v>19.557659999999998</v>
      </c>
      <c r="E2621" s="3">
        <f t="shared" si="160"/>
        <v>-0.26516372916164921</v>
      </c>
      <c r="F2621" s="9">
        <v>402.29628000000002</v>
      </c>
      <c r="G2621" s="9">
        <v>503.45193999999998</v>
      </c>
      <c r="H2621" s="3">
        <f t="shared" si="161"/>
        <v>0.25144567580888388</v>
      </c>
      <c r="I2621" s="9">
        <v>211.08233999999999</v>
      </c>
      <c r="J2621" s="3">
        <f t="shared" si="162"/>
        <v>1.3850973984844019</v>
      </c>
      <c r="K2621" s="9">
        <v>3209.6149999999998</v>
      </c>
      <c r="L2621" s="9">
        <v>3953.10601</v>
      </c>
      <c r="M2621" s="3">
        <f t="shared" si="163"/>
        <v>0.23164492002934933</v>
      </c>
    </row>
    <row r="2622" spans="1:13" x14ac:dyDescent="0.25">
      <c r="A2622" s="8" t="s">
        <v>260</v>
      </c>
      <c r="B2622" s="8" t="s">
        <v>22</v>
      </c>
      <c r="C2622" s="9">
        <v>269.25294000000002</v>
      </c>
      <c r="D2622" s="9">
        <v>929.27660000000003</v>
      </c>
      <c r="E2622" s="3">
        <f t="shared" si="160"/>
        <v>2.4513145891740309</v>
      </c>
      <c r="F2622" s="9">
        <v>14806.48156</v>
      </c>
      <c r="G2622" s="9">
        <v>15982.987929999999</v>
      </c>
      <c r="H2622" s="3">
        <f t="shared" si="161"/>
        <v>7.9458875171151577E-2</v>
      </c>
      <c r="I2622" s="9">
        <v>13567.634910000001</v>
      </c>
      <c r="J2622" s="3">
        <f t="shared" si="162"/>
        <v>0.17802314375512629</v>
      </c>
      <c r="K2622" s="9">
        <v>122993.4143</v>
      </c>
      <c r="L2622" s="9">
        <v>115476.51823</v>
      </c>
      <c r="M2622" s="3">
        <f t="shared" si="163"/>
        <v>-6.1116248481931978E-2</v>
      </c>
    </row>
    <row r="2623" spans="1:13" x14ac:dyDescent="0.25">
      <c r="A2623" s="8" t="s">
        <v>260</v>
      </c>
      <c r="B2623" s="8" t="s">
        <v>21</v>
      </c>
      <c r="C2623" s="9">
        <v>41.031010000000002</v>
      </c>
      <c r="D2623" s="9">
        <v>331.83314999999999</v>
      </c>
      <c r="E2623" s="3">
        <f t="shared" si="160"/>
        <v>7.087374646639212</v>
      </c>
      <c r="F2623" s="9">
        <v>37302.044889999997</v>
      </c>
      <c r="G2623" s="9">
        <v>10157.975179999999</v>
      </c>
      <c r="H2623" s="3">
        <f t="shared" si="161"/>
        <v>-0.72768315490598834</v>
      </c>
      <c r="I2623" s="9">
        <v>6376.2601599999998</v>
      </c>
      <c r="J2623" s="3">
        <f t="shared" si="162"/>
        <v>0.59309296125081556</v>
      </c>
      <c r="K2623" s="9">
        <v>50009.995920000001</v>
      </c>
      <c r="L2623" s="9">
        <v>73502.818809999997</v>
      </c>
      <c r="M2623" s="3">
        <f t="shared" si="163"/>
        <v>0.46976254362389858</v>
      </c>
    </row>
    <row r="2624" spans="1:13" x14ac:dyDescent="0.25">
      <c r="A2624" s="8" t="s">
        <v>260</v>
      </c>
      <c r="B2624" s="8" t="s">
        <v>208</v>
      </c>
      <c r="C2624" s="9">
        <v>0</v>
      </c>
      <c r="D2624" s="9">
        <v>0</v>
      </c>
      <c r="E2624" s="3" t="str">
        <f t="shared" si="160"/>
        <v/>
      </c>
      <c r="F2624" s="9">
        <v>0</v>
      </c>
      <c r="G2624" s="9">
        <v>4.9800000000000004</v>
      </c>
      <c r="H2624" s="3" t="str">
        <f t="shared" si="161"/>
        <v/>
      </c>
      <c r="I2624" s="9">
        <v>0</v>
      </c>
      <c r="J2624" s="3" t="str">
        <f t="shared" si="162"/>
        <v/>
      </c>
      <c r="K2624" s="9">
        <v>0.16122</v>
      </c>
      <c r="L2624" s="9">
        <v>5.4359999999999999</v>
      </c>
      <c r="M2624" s="3">
        <f t="shared" si="163"/>
        <v>32.717901004838112</v>
      </c>
    </row>
    <row r="2625" spans="1:13" x14ac:dyDescent="0.25">
      <c r="A2625" s="8" t="s">
        <v>260</v>
      </c>
      <c r="B2625" s="8" t="s">
        <v>20</v>
      </c>
      <c r="C2625" s="9">
        <v>385.90694000000002</v>
      </c>
      <c r="D2625" s="9">
        <v>46.175249999999998</v>
      </c>
      <c r="E2625" s="3">
        <f t="shared" si="160"/>
        <v>-0.88034615288338691</v>
      </c>
      <c r="F2625" s="9">
        <v>10373.891009999999</v>
      </c>
      <c r="G2625" s="9">
        <v>5155.41428</v>
      </c>
      <c r="H2625" s="3">
        <f t="shared" si="161"/>
        <v>-0.50303947910862035</v>
      </c>
      <c r="I2625" s="9">
        <v>7035.3490000000002</v>
      </c>
      <c r="J2625" s="3">
        <f t="shared" si="162"/>
        <v>-0.26721271681049519</v>
      </c>
      <c r="K2625" s="9">
        <v>63115.799039999998</v>
      </c>
      <c r="L2625" s="9">
        <v>59629.293830000002</v>
      </c>
      <c r="M2625" s="3">
        <f t="shared" si="163"/>
        <v>-5.5239817336233066E-2</v>
      </c>
    </row>
    <row r="2626" spans="1:13" x14ac:dyDescent="0.25">
      <c r="A2626" s="8" t="s">
        <v>260</v>
      </c>
      <c r="B2626" s="8" t="s">
        <v>19</v>
      </c>
      <c r="C2626" s="9">
        <v>264.23638</v>
      </c>
      <c r="D2626" s="9">
        <v>392.43882000000002</v>
      </c>
      <c r="E2626" s="3">
        <f t="shared" si="160"/>
        <v>0.48518088235995371</v>
      </c>
      <c r="F2626" s="9">
        <v>4929.6585999999998</v>
      </c>
      <c r="G2626" s="9">
        <v>6935.8159400000004</v>
      </c>
      <c r="H2626" s="3">
        <f t="shared" si="161"/>
        <v>0.40695664807295184</v>
      </c>
      <c r="I2626" s="9">
        <v>7010.5362599999999</v>
      </c>
      <c r="J2626" s="3">
        <f t="shared" si="162"/>
        <v>-1.0658288785457271E-2</v>
      </c>
      <c r="K2626" s="9">
        <v>33823.792200000004</v>
      </c>
      <c r="L2626" s="9">
        <v>43912.878940000002</v>
      </c>
      <c r="M2626" s="3">
        <f t="shared" si="163"/>
        <v>0.2982837252648447</v>
      </c>
    </row>
    <row r="2627" spans="1:13" x14ac:dyDescent="0.25">
      <c r="A2627" s="8" t="s">
        <v>260</v>
      </c>
      <c r="B2627" s="8" t="s">
        <v>18</v>
      </c>
      <c r="C2627" s="9">
        <v>86.188550000000006</v>
      </c>
      <c r="D2627" s="9">
        <v>254.04388</v>
      </c>
      <c r="E2627" s="3">
        <f t="shared" si="160"/>
        <v>1.9475363026759354</v>
      </c>
      <c r="F2627" s="9">
        <v>1798.62985</v>
      </c>
      <c r="G2627" s="9">
        <v>2404.16777</v>
      </c>
      <c r="H2627" s="3">
        <f t="shared" si="161"/>
        <v>0.33666622401490787</v>
      </c>
      <c r="I2627" s="9">
        <v>3956.5092500000001</v>
      </c>
      <c r="J2627" s="3">
        <f t="shared" si="162"/>
        <v>-0.39235128288907706</v>
      </c>
      <c r="K2627" s="9">
        <v>22107.23993</v>
      </c>
      <c r="L2627" s="9">
        <v>24714.214090000001</v>
      </c>
      <c r="M2627" s="3">
        <f t="shared" si="163"/>
        <v>0.11792399993190839</v>
      </c>
    </row>
    <row r="2628" spans="1:13" x14ac:dyDescent="0.25">
      <c r="A2628" s="8" t="s">
        <v>260</v>
      </c>
      <c r="B2628" s="8" t="s">
        <v>17</v>
      </c>
      <c r="C2628" s="9">
        <v>143.01068000000001</v>
      </c>
      <c r="D2628" s="9">
        <v>749.77891999999997</v>
      </c>
      <c r="E2628" s="3">
        <f t="shared" si="160"/>
        <v>4.2428176692817621</v>
      </c>
      <c r="F2628" s="9">
        <v>4843.2779700000001</v>
      </c>
      <c r="G2628" s="9">
        <v>7259.0753400000003</v>
      </c>
      <c r="H2628" s="3">
        <f t="shared" si="161"/>
        <v>0.49879387162244582</v>
      </c>
      <c r="I2628" s="9">
        <v>18736.457180000001</v>
      </c>
      <c r="J2628" s="3">
        <f t="shared" si="162"/>
        <v>-0.61256948043792336</v>
      </c>
      <c r="K2628" s="9">
        <v>48238.674010000002</v>
      </c>
      <c r="L2628" s="9">
        <v>75782.504879999993</v>
      </c>
      <c r="M2628" s="3">
        <f t="shared" si="163"/>
        <v>0.57099063013817664</v>
      </c>
    </row>
    <row r="2629" spans="1:13" x14ac:dyDescent="0.25">
      <c r="A2629" s="8" t="s">
        <v>260</v>
      </c>
      <c r="B2629" s="8" t="s">
        <v>16</v>
      </c>
      <c r="C2629" s="9">
        <v>28.796250000000001</v>
      </c>
      <c r="D2629" s="9">
        <v>32.593940000000003</v>
      </c>
      <c r="E2629" s="3">
        <f t="shared" ref="E2629:E2692" si="164">IF(C2629=0,"",(D2629/C2629-1))</f>
        <v>0.13188140816946659</v>
      </c>
      <c r="F2629" s="9">
        <v>1803.8858</v>
      </c>
      <c r="G2629" s="9">
        <v>3164.21279</v>
      </c>
      <c r="H2629" s="3">
        <f t="shared" ref="H2629:H2692" si="165">IF(F2629=0,"",(G2629/F2629-1))</f>
        <v>0.75410926234909104</v>
      </c>
      <c r="I2629" s="9">
        <v>3689.6893700000001</v>
      </c>
      <c r="J2629" s="3">
        <f t="shared" ref="J2629:J2692" si="166">IF(I2629=0,"",(G2629/I2629-1))</f>
        <v>-0.14241756617034673</v>
      </c>
      <c r="K2629" s="9">
        <v>18631.511180000001</v>
      </c>
      <c r="L2629" s="9">
        <v>29031.2673</v>
      </c>
      <c r="M2629" s="3">
        <f t="shared" ref="M2629:M2692" si="167">IF(K2629=0,"",(L2629/K2629-1))</f>
        <v>0.55818103102466643</v>
      </c>
    </row>
    <row r="2630" spans="1:13" x14ac:dyDescent="0.25">
      <c r="A2630" s="8" t="s">
        <v>260</v>
      </c>
      <c r="B2630" s="8" t="s">
        <v>15</v>
      </c>
      <c r="C2630" s="9">
        <v>55.066949999999999</v>
      </c>
      <c r="D2630" s="9">
        <v>26.759810000000002</v>
      </c>
      <c r="E2630" s="3">
        <f t="shared" si="164"/>
        <v>-0.51404953424876443</v>
      </c>
      <c r="F2630" s="9">
        <v>568.00675000000001</v>
      </c>
      <c r="G2630" s="9">
        <v>14731.48365</v>
      </c>
      <c r="H2630" s="3">
        <f t="shared" si="165"/>
        <v>24.935402440199873</v>
      </c>
      <c r="I2630" s="9">
        <v>3375.4794299999999</v>
      </c>
      <c r="J2630" s="3">
        <f t="shared" si="166"/>
        <v>3.3642640861834554</v>
      </c>
      <c r="K2630" s="9">
        <v>3025.4637699999998</v>
      </c>
      <c r="L2630" s="9">
        <v>63067.520420000001</v>
      </c>
      <c r="M2630" s="3">
        <f t="shared" si="167"/>
        <v>19.845571196511141</v>
      </c>
    </row>
    <row r="2631" spans="1:13" x14ac:dyDescent="0.25">
      <c r="A2631" s="8" t="s">
        <v>260</v>
      </c>
      <c r="B2631" s="8" t="s">
        <v>14</v>
      </c>
      <c r="C2631" s="9">
        <v>204.53559999999999</v>
      </c>
      <c r="D2631" s="9">
        <v>409.45146</v>
      </c>
      <c r="E2631" s="3">
        <f t="shared" si="164"/>
        <v>1.0018591384580486</v>
      </c>
      <c r="F2631" s="9">
        <v>7133.2647500000003</v>
      </c>
      <c r="G2631" s="9">
        <v>11016.66668</v>
      </c>
      <c r="H2631" s="3">
        <f t="shared" si="165"/>
        <v>0.54440737391669081</v>
      </c>
      <c r="I2631" s="9">
        <v>12260.63581</v>
      </c>
      <c r="J2631" s="3">
        <f t="shared" si="166"/>
        <v>-0.10146040949894253</v>
      </c>
      <c r="K2631" s="9">
        <v>54252.453820000002</v>
      </c>
      <c r="L2631" s="9">
        <v>100033.49463</v>
      </c>
      <c r="M2631" s="3">
        <f t="shared" si="167"/>
        <v>0.8438519843156469</v>
      </c>
    </row>
    <row r="2632" spans="1:13" x14ac:dyDescent="0.25">
      <c r="A2632" s="8" t="s">
        <v>260</v>
      </c>
      <c r="B2632" s="8" t="s">
        <v>13</v>
      </c>
      <c r="C2632" s="9">
        <v>29.535299999999999</v>
      </c>
      <c r="D2632" s="9">
        <v>17.2544</v>
      </c>
      <c r="E2632" s="3">
        <f t="shared" si="164"/>
        <v>-0.4158041394534675</v>
      </c>
      <c r="F2632" s="9">
        <v>725.57173999999998</v>
      </c>
      <c r="G2632" s="9">
        <v>610.99266999999998</v>
      </c>
      <c r="H2632" s="3">
        <f t="shared" si="165"/>
        <v>-0.15791556324947276</v>
      </c>
      <c r="I2632" s="9">
        <v>797.50400000000002</v>
      </c>
      <c r="J2632" s="3">
        <f t="shared" si="166"/>
        <v>-0.23386883325977048</v>
      </c>
      <c r="K2632" s="9">
        <v>4266.5367699999997</v>
      </c>
      <c r="L2632" s="9">
        <v>7306.9452000000001</v>
      </c>
      <c r="M2632" s="3">
        <f t="shared" si="167"/>
        <v>0.71261742108459569</v>
      </c>
    </row>
    <row r="2633" spans="1:13" x14ac:dyDescent="0.25">
      <c r="A2633" s="8" t="s">
        <v>260</v>
      </c>
      <c r="B2633" s="8" t="s">
        <v>162</v>
      </c>
      <c r="C2633" s="9">
        <v>491.98932000000002</v>
      </c>
      <c r="D2633" s="9">
        <v>583.98632999999995</v>
      </c>
      <c r="E2633" s="3">
        <f t="shared" si="164"/>
        <v>0.18698985173092764</v>
      </c>
      <c r="F2633" s="9">
        <v>10048.99336</v>
      </c>
      <c r="G2633" s="9">
        <v>16056.224770000001</v>
      </c>
      <c r="H2633" s="3">
        <f t="shared" si="165"/>
        <v>0.59779434564180067</v>
      </c>
      <c r="I2633" s="9">
        <v>14662.44918</v>
      </c>
      <c r="J2633" s="3">
        <f t="shared" si="166"/>
        <v>9.5057488206073515E-2</v>
      </c>
      <c r="K2633" s="9">
        <v>119181.02916000001</v>
      </c>
      <c r="L2633" s="9">
        <v>181528.97834</v>
      </c>
      <c r="M2633" s="3">
        <f t="shared" si="167"/>
        <v>0.52313652281268808</v>
      </c>
    </row>
    <row r="2634" spans="1:13" x14ac:dyDescent="0.25">
      <c r="A2634" s="8" t="s">
        <v>260</v>
      </c>
      <c r="B2634" s="8" t="s">
        <v>226</v>
      </c>
      <c r="C2634" s="9">
        <v>0</v>
      </c>
      <c r="D2634" s="9">
        <v>0</v>
      </c>
      <c r="E2634" s="3" t="str">
        <f t="shared" si="164"/>
        <v/>
      </c>
      <c r="F2634" s="9">
        <v>0</v>
      </c>
      <c r="G2634" s="9">
        <v>0</v>
      </c>
      <c r="H2634" s="3" t="str">
        <f t="shared" si="165"/>
        <v/>
      </c>
      <c r="I2634" s="9">
        <v>0</v>
      </c>
      <c r="J2634" s="3" t="str">
        <f t="shared" si="166"/>
        <v/>
      </c>
      <c r="K2634" s="9">
        <v>0</v>
      </c>
      <c r="L2634" s="9">
        <v>0</v>
      </c>
      <c r="M2634" s="3" t="str">
        <f t="shared" si="167"/>
        <v/>
      </c>
    </row>
    <row r="2635" spans="1:13" x14ac:dyDescent="0.25">
      <c r="A2635" s="8" t="s">
        <v>260</v>
      </c>
      <c r="B2635" s="8" t="s">
        <v>182</v>
      </c>
      <c r="C2635" s="9">
        <v>0</v>
      </c>
      <c r="D2635" s="9">
        <v>0</v>
      </c>
      <c r="E2635" s="3" t="str">
        <f t="shared" si="164"/>
        <v/>
      </c>
      <c r="F2635" s="9">
        <v>0</v>
      </c>
      <c r="G2635" s="9">
        <v>13.07395</v>
      </c>
      <c r="H2635" s="3" t="str">
        <f t="shared" si="165"/>
        <v/>
      </c>
      <c r="I2635" s="9">
        <v>24.16403</v>
      </c>
      <c r="J2635" s="3">
        <f t="shared" si="166"/>
        <v>-0.4589499350894698</v>
      </c>
      <c r="K2635" s="9">
        <v>253.43047000000001</v>
      </c>
      <c r="L2635" s="9">
        <v>648.55930999999998</v>
      </c>
      <c r="M2635" s="3">
        <f t="shared" si="167"/>
        <v>1.5591212848241964</v>
      </c>
    </row>
    <row r="2636" spans="1:13" x14ac:dyDescent="0.25">
      <c r="A2636" s="8" t="s">
        <v>260</v>
      </c>
      <c r="B2636" s="8" t="s">
        <v>12</v>
      </c>
      <c r="C2636" s="9">
        <v>0</v>
      </c>
      <c r="D2636" s="9">
        <v>0</v>
      </c>
      <c r="E2636" s="3" t="str">
        <f t="shared" si="164"/>
        <v/>
      </c>
      <c r="F2636" s="9">
        <v>0</v>
      </c>
      <c r="G2636" s="9">
        <v>4.3315999999999999</v>
      </c>
      <c r="H2636" s="3" t="str">
        <f t="shared" si="165"/>
        <v/>
      </c>
      <c r="I2636" s="9">
        <v>0.16700000000000001</v>
      </c>
      <c r="J2636" s="3">
        <f t="shared" si="166"/>
        <v>24.937724550898203</v>
      </c>
      <c r="K2636" s="9">
        <v>14.8794</v>
      </c>
      <c r="L2636" s="9">
        <v>46.581200000000003</v>
      </c>
      <c r="M2636" s="3">
        <f t="shared" si="167"/>
        <v>2.1305832224417651</v>
      </c>
    </row>
    <row r="2637" spans="1:13" x14ac:dyDescent="0.25">
      <c r="A2637" s="8" t="s">
        <v>260</v>
      </c>
      <c r="B2637" s="8" t="s">
        <v>11</v>
      </c>
      <c r="C2637" s="9">
        <v>678.15311999999994</v>
      </c>
      <c r="D2637" s="9">
        <v>1137.9955</v>
      </c>
      <c r="E2637" s="3">
        <f t="shared" si="164"/>
        <v>0.67808046064876915</v>
      </c>
      <c r="F2637" s="9">
        <v>12872.45462</v>
      </c>
      <c r="G2637" s="9">
        <v>15571.205690000001</v>
      </c>
      <c r="H2637" s="3">
        <f t="shared" si="165"/>
        <v>0.20965318190416737</v>
      </c>
      <c r="I2637" s="9">
        <v>18588.404760000001</v>
      </c>
      <c r="J2637" s="3">
        <f t="shared" si="166"/>
        <v>-0.16231619167733258</v>
      </c>
      <c r="K2637" s="9">
        <v>98242.5962</v>
      </c>
      <c r="L2637" s="9">
        <v>134318.49773</v>
      </c>
      <c r="M2637" s="3">
        <f t="shared" si="167"/>
        <v>0.36721242032893264</v>
      </c>
    </row>
    <row r="2638" spans="1:13" x14ac:dyDescent="0.25">
      <c r="A2638" s="8" t="s">
        <v>260</v>
      </c>
      <c r="B2638" s="8" t="s">
        <v>10</v>
      </c>
      <c r="C2638" s="9">
        <v>18.195930000000001</v>
      </c>
      <c r="D2638" s="9">
        <v>113.2564</v>
      </c>
      <c r="E2638" s="3">
        <f t="shared" si="164"/>
        <v>5.2242710320384829</v>
      </c>
      <c r="F2638" s="9">
        <v>336.03341</v>
      </c>
      <c r="G2638" s="9">
        <v>755.71382000000006</v>
      </c>
      <c r="H2638" s="3">
        <f t="shared" si="165"/>
        <v>1.2489246530575637</v>
      </c>
      <c r="I2638" s="9">
        <v>718.57155</v>
      </c>
      <c r="J2638" s="3">
        <f t="shared" si="166"/>
        <v>5.1689035002846939E-2</v>
      </c>
      <c r="K2638" s="9">
        <v>4491.3550800000003</v>
      </c>
      <c r="L2638" s="9">
        <v>6116.5639499999997</v>
      </c>
      <c r="M2638" s="3">
        <f t="shared" si="167"/>
        <v>0.36185267943678134</v>
      </c>
    </row>
    <row r="2639" spans="1:13" x14ac:dyDescent="0.25">
      <c r="A2639" s="8" t="s">
        <v>260</v>
      </c>
      <c r="B2639" s="8" t="s">
        <v>9</v>
      </c>
      <c r="C2639" s="9">
        <v>1733.36673</v>
      </c>
      <c r="D2639" s="9">
        <v>1747.3062600000001</v>
      </c>
      <c r="E2639" s="3">
        <f t="shared" si="164"/>
        <v>8.0418815930545229E-3</v>
      </c>
      <c r="F2639" s="9">
        <v>56374.51268</v>
      </c>
      <c r="G2639" s="9">
        <v>42117.956839999999</v>
      </c>
      <c r="H2639" s="3">
        <f t="shared" si="165"/>
        <v>-0.25289009451708844</v>
      </c>
      <c r="I2639" s="9">
        <v>33419.78054</v>
      </c>
      <c r="J2639" s="3">
        <f t="shared" si="166"/>
        <v>0.26027029978815053</v>
      </c>
      <c r="K2639" s="9">
        <v>414159.46019000001</v>
      </c>
      <c r="L2639" s="9">
        <v>203623.91451999999</v>
      </c>
      <c r="M2639" s="3">
        <f t="shared" si="167"/>
        <v>-0.50834416669708482</v>
      </c>
    </row>
    <row r="2640" spans="1:13" x14ac:dyDescent="0.25">
      <c r="A2640" s="8" t="s">
        <v>260</v>
      </c>
      <c r="B2640" s="8" t="s">
        <v>8</v>
      </c>
      <c r="C2640" s="9">
        <v>272.39940000000001</v>
      </c>
      <c r="D2640" s="9">
        <v>418.56612000000001</v>
      </c>
      <c r="E2640" s="3">
        <f t="shared" si="164"/>
        <v>0.53658972817120731</v>
      </c>
      <c r="F2640" s="9">
        <v>3660.7619500000001</v>
      </c>
      <c r="G2640" s="9">
        <v>4922.1249299999999</v>
      </c>
      <c r="H2640" s="3">
        <f t="shared" si="165"/>
        <v>0.34456296181727963</v>
      </c>
      <c r="I2640" s="9">
        <v>5061.1832800000002</v>
      </c>
      <c r="J2640" s="3">
        <f t="shared" si="166"/>
        <v>-2.7475462220368452E-2</v>
      </c>
      <c r="K2640" s="9">
        <v>54177.682379999998</v>
      </c>
      <c r="L2640" s="9">
        <v>42596.95549</v>
      </c>
      <c r="M2640" s="3">
        <f t="shared" si="167"/>
        <v>-0.21375456426454831</v>
      </c>
    </row>
    <row r="2641" spans="1:13" x14ac:dyDescent="0.25">
      <c r="A2641" s="8" t="s">
        <v>260</v>
      </c>
      <c r="B2641" s="8" t="s">
        <v>161</v>
      </c>
      <c r="C2641" s="9">
        <v>30.636019999999998</v>
      </c>
      <c r="D2641" s="9">
        <v>0</v>
      </c>
      <c r="E2641" s="3">
        <f t="shared" si="164"/>
        <v>-1</v>
      </c>
      <c r="F2641" s="9">
        <v>1794.0588</v>
      </c>
      <c r="G2641" s="9">
        <v>655.79855999999995</v>
      </c>
      <c r="H2641" s="3">
        <f t="shared" si="165"/>
        <v>-0.63446094408945797</v>
      </c>
      <c r="I2641" s="9">
        <v>1015.63518</v>
      </c>
      <c r="J2641" s="3">
        <f t="shared" si="166"/>
        <v>-0.35429712074369069</v>
      </c>
      <c r="K2641" s="9">
        <v>8200.3503999999994</v>
      </c>
      <c r="L2641" s="9">
        <v>9491.6845099999991</v>
      </c>
      <c r="M2641" s="3">
        <f t="shared" si="167"/>
        <v>0.15747304042032151</v>
      </c>
    </row>
    <row r="2642" spans="1:13" x14ac:dyDescent="0.25">
      <c r="A2642" s="8" t="s">
        <v>260</v>
      </c>
      <c r="B2642" s="8" t="s">
        <v>7</v>
      </c>
      <c r="C2642" s="9">
        <v>813.34465</v>
      </c>
      <c r="D2642" s="9">
        <v>147.62504999999999</v>
      </c>
      <c r="E2642" s="3">
        <f t="shared" si="164"/>
        <v>-0.81849631641395815</v>
      </c>
      <c r="F2642" s="9">
        <v>9199.5915399999994</v>
      </c>
      <c r="G2642" s="9">
        <v>9602.8650600000001</v>
      </c>
      <c r="H2642" s="3">
        <f t="shared" si="165"/>
        <v>4.3836024485061076E-2</v>
      </c>
      <c r="I2642" s="9">
        <v>9777.2768199999991</v>
      </c>
      <c r="J2642" s="3">
        <f t="shared" si="166"/>
        <v>-1.7838480306012094E-2</v>
      </c>
      <c r="K2642" s="9">
        <v>91304.341520000002</v>
      </c>
      <c r="L2642" s="9">
        <v>79588.506049999996</v>
      </c>
      <c r="M2642" s="3">
        <f t="shared" si="167"/>
        <v>-0.12831630210523648</v>
      </c>
    </row>
    <row r="2643" spans="1:13" x14ac:dyDescent="0.25">
      <c r="A2643" s="8" t="s">
        <v>260</v>
      </c>
      <c r="B2643" s="8" t="s">
        <v>218</v>
      </c>
      <c r="C2643" s="9">
        <v>0</v>
      </c>
      <c r="D2643" s="9">
        <v>4.3450499999999996</v>
      </c>
      <c r="E2643" s="3" t="str">
        <f t="shared" si="164"/>
        <v/>
      </c>
      <c r="F2643" s="9">
        <v>25.82761</v>
      </c>
      <c r="G2643" s="9">
        <v>27.81992</v>
      </c>
      <c r="H2643" s="3">
        <f t="shared" si="165"/>
        <v>7.7138767388852392E-2</v>
      </c>
      <c r="I2643" s="9">
        <v>35.784230000000001</v>
      </c>
      <c r="J2643" s="3">
        <f t="shared" si="166"/>
        <v>-0.22256480019271063</v>
      </c>
      <c r="K2643" s="9">
        <v>205.74489</v>
      </c>
      <c r="L2643" s="9">
        <v>179.96156999999999</v>
      </c>
      <c r="M2643" s="3">
        <f t="shared" si="167"/>
        <v>-0.12531693982776437</v>
      </c>
    </row>
    <row r="2644" spans="1:13" x14ac:dyDescent="0.25">
      <c r="A2644" s="8" t="s">
        <v>260</v>
      </c>
      <c r="B2644" s="8" t="s">
        <v>6</v>
      </c>
      <c r="C2644" s="9">
        <v>110.71134000000001</v>
      </c>
      <c r="D2644" s="9">
        <v>304.89997</v>
      </c>
      <c r="E2644" s="3">
        <f t="shared" si="164"/>
        <v>1.7540084872967845</v>
      </c>
      <c r="F2644" s="9">
        <v>1914.6439399999999</v>
      </c>
      <c r="G2644" s="9">
        <v>4331.7578899999999</v>
      </c>
      <c r="H2644" s="3">
        <f t="shared" si="165"/>
        <v>1.2624352233345277</v>
      </c>
      <c r="I2644" s="9">
        <v>3651.0955800000002</v>
      </c>
      <c r="J2644" s="3">
        <f t="shared" si="166"/>
        <v>0.18642686697344679</v>
      </c>
      <c r="K2644" s="9">
        <v>18827.902119999999</v>
      </c>
      <c r="L2644" s="9">
        <v>27370.801210000001</v>
      </c>
      <c r="M2644" s="3">
        <f t="shared" si="167"/>
        <v>0.45373611120090129</v>
      </c>
    </row>
    <row r="2645" spans="1:13" x14ac:dyDescent="0.25">
      <c r="A2645" s="8" t="s">
        <v>260</v>
      </c>
      <c r="B2645" s="8" t="s">
        <v>5</v>
      </c>
      <c r="C2645" s="9">
        <v>675.56799999999998</v>
      </c>
      <c r="D2645" s="9">
        <v>205.43574000000001</v>
      </c>
      <c r="E2645" s="3">
        <f t="shared" si="164"/>
        <v>-0.69590664448286477</v>
      </c>
      <c r="F2645" s="9">
        <v>9582.2875499999991</v>
      </c>
      <c r="G2645" s="9">
        <v>4676.7204899999997</v>
      </c>
      <c r="H2645" s="3">
        <f t="shared" si="165"/>
        <v>-0.51194112412124393</v>
      </c>
      <c r="I2645" s="9">
        <v>5886.41849</v>
      </c>
      <c r="J2645" s="3">
        <f t="shared" si="166"/>
        <v>-0.20550662547269893</v>
      </c>
      <c r="K2645" s="9">
        <v>53811.807419999997</v>
      </c>
      <c r="L2645" s="9">
        <v>64064.410680000001</v>
      </c>
      <c r="M2645" s="3">
        <f t="shared" si="167"/>
        <v>0.19052701909784697</v>
      </c>
    </row>
    <row r="2646" spans="1:13" x14ac:dyDescent="0.25">
      <c r="A2646" s="8" t="s">
        <v>260</v>
      </c>
      <c r="B2646" s="8" t="s">
        <v>4</v>
      </c>
      <c r="C2646" s="9">
        <v>162.41566</v>
      </c>
      <c r="D2646" s="9">
        <v>18.15906</v>
      </c>
      <c r="E2646" s="3">
        <f t="shared" si="164"/>
        <v>-0.8881939093804132</v>
      </c>
      <c r="F2646" s="9">
        <v>1647.78502</v>
      </c>
      <c r="G2646" s="9">
        <v>2417.4944399999999</v>
      </c>
      <c r="H2646" s="3">
        <f t="shared" si="165"/>
        <v>0.46711762193347273</v>
      </c>
      <c r="I2646" s="9">
        <v>3511.7420699999998</v>
      </c>
      <c r="J2646" s="3">
        <f t="shared" si="166"/>
        <v>-0.31159681098105252</v>
      </c>
      <c r="K2646" s="9">
        <v>25567.40136</v>
      </c>
      <c r="L2646" s="9">
        <v>26609.755239999999</v>
      </c>
      <c r="M2646" s="3">
        <f t="shared" si="167"/>
        <v>4.0768862870465661E-2</v>
      </c>
    </row>
    <row r="2647" spans="1:13" x14ac:dyDescent="0.25">
      <c r="A2647" s="8" t="s">
        <v>260</v>
      </c>
      <c r="B2647" s="8" t="s">
        <v>210</v>
      </c>
      <c r="C2647" s="9">
        <v>0</v>
      </c>
      <c r="D2647" s="9">
        <v>0</v>
      </c>
      <c r="E2647" s="3" t="str">
        <f t="shared" si="164"/>
        <v/>
      </c>
      <c r="F2647" s="9">
        <v>0.78624000000000005</v>
      </c>
      <c r="G2647" s="9">
        <v>0</v>
      </c>
      <c r="H2647" s="3">
        <f t="shared" si="165"/>
        <v>-1</v>
      </c>
      <c r="I2647" s="9">
        <v>40.630890000000001</v>
      </c>
      <c r="J2647" s="3">
        <f t="shared" si="166"/>
        <v>-1</v>
      </c>
      <c r="K2647" s="9">
        <v>122.10856</v>
      </c>
      <c r="L2647" s="9">
        <v>249.43669</v>
      </c>
      <c r="M2647" s="3">
        <f t="shared" si="167"/>
        <v>1.0427453243245193</v>
      </c>
    </row>
    <row r="2648" spans="1:13" x14ac:dyDescent="0.25">
      <c r="A2648" s="8" t="s">
        <v>260</v>
      </c>
      <c r="B2648" s="8" t="s">
        <v>3</v>
      </c>
      <c r="C2648" s="9">
        <v>42.394289999999998</v>
      </c>
      <c r="D2648" s="9">
        <v>9.8214100000000002</v>
      </c>
      <c r="E2648" s="3">
        <f t="shared" si="164"/>
        <v>-0.76833177298169164</v>
      </c>
      <c r="F2648" s="9">
        <v>694.45200999999997</v>
      </c>
      <c r="G2648" s="9">
        <v>761.93183999999997</v>
      </c>
      <c r="H2648" s="3">
        <f t="shared" si="165"/>
        <v>9.7169896592278482E-2</v>
      </c>
      <c r="I2648" s="9">
        <v>762.26530000000002</v>
      </c>
      <c r="J2648" s="3">
        <f t="shared" si="166"/>
        <v>-4.3745924155280669E-4</v>
      </c>
      <c r="K2648" s="9">
        <v>6782.9441999999999</v>
      </c>
      <c r="L2648" s="9">
        <v>7168.7116599999999</v>
      </c>
      <c r="M2648" s="3">
        <f t="shared" si="167"/>
        <v>5.6873158414011415E-2</v>
      </c>
    </row>
    <row r="2649" spans="1:13" x14ac:dyDescent="0.25">
      <c r="A2649" s="8" t="s">
        <v>260</v>
      </c>
      <c r="B2649" s="8" t="s">
        <v>181</v>
      </c>
      <c r="C2649" s="9">
        <v>85.331519999999998</v>
      </c>
      <c r="D2649" s="9">
        <v>59.631659999999997</v>
      </c>
      <c r="E2649" s="3">
        <f t="shared" si="164"/>
        <v>-0.30117663437848052</v>
      </c>
      <c r="F2649" s="9">
        <v>1435.7686000000001</v>
      </c>
      <c r="G2649" s="9">
        <v>918.17933000000005</v>
      </c>
      <c r="H2649" s="3">
        <f t="shared" si="165"/>
        <v>-0.36049630142350242</v>
      </c>
      <c r="I2649" s="9">
        <v>2684.46119</v>
      </c>
      <c r="J2649" s="3">
        <f t="shared" si="166"/>
        <v>-0.65796513154284042</v>
      </c>
      <c r="K2649" s="9">
        <v>11637.05847</v>
      </c>
      <c r="L2649" s="9">
        <v>16461.04551</v>
      </c>
      <c r="M2649" s="3">
        <f t="shared" si="167"/>
        <v>0.41453663332843949</v>
      </c>
    </row>
    <row r="2650" spans="1:13" x14ac:dyDescent="0.25">
      <c r="A2650" s="8" t="s">
        <v>260</v>
      </c>
      <c r="B2650" s="8" t="s">
        <v>2</v>
      </c>
      <c r="C2650" s="9">
        <v>1388.71505</v>
      </c>
      <c r="D2650" s="9">
        <v>1610.5469499999999</v>
      </c>
      <c r="E2650" s="3">
        <f t="shared" si="164"/>
        <v>0.15973896156738565</v>
      </c>
      <c r="F2650" s="9">
        <v>51359.260829999999</v>
      </c>
      <c r="G2650" s="9">
        <v>33210.340239999998</v>
      </c>
      <c r="H2650" s="3">
        <f t="shared" si="165"/>
        <v>-0.3533719196246462</v>
      </c>
      <c r="I2650" s="9">
        <v>27967.731</v>
      </c>
      <c r="J2650" s="3">
        <f t="shared" si="166"/>
        <v>0.1874520761087124</v>
      </c>
      <c r="K2650" s="9">
        <v>608840.10100000002</v>
      </c>
      <c r="L2650" s="9">
        <v>437406.44998999999</v>
      </c>
      <c r="M2650" s="3">
        <f t="shared" si="167"/>
        <v>-0.28157417806157292</v>
      </c>
    </row>
    <row r="2651" spans="1:13" x14ac:dyDescent="0.25">
      <c r="A2651" s="8" t="s">
        <v>260</v>
      </c>
      <c r="B2651" s="8" t="s">
        <v>1</v>
      </c>
      <c r="C2651" s="9">
        <v>6.5280899999999997</v>
      </c>
      <c r="D2651" s="9">
        <v>2.8369999999999999E-2</v>
      </c>
      <c r="E2651" s="3">
        <f t="shared" si="164"/>
        <v>-0.99565416530715722</v>
      </c>
      <c r="F2651" s="9">
        <v>276.50596000000002</v>
      </c>
      <c r="G2651" s="9">
        <v>244.48302000000001</v>
      </c>
      <c r="H2651" s="3">
        <f t="shared" si="165"/>
        <v>-0.11581283817535071</v>
      </c>
      <c r="I2651" s="9">
        <v>129.60015999999999</v>
      </c>
      <c r="J2651" s="3">
        <f t="shared" si="166"/>
        <v>0.88644072661638718</v>
      </c>
      <c r="K2651" s="9">
        <v>1127.3506199999999</v>
      </c>
      <c r="L2651" s="9">
        <v>1538.4669200000001</v>
      </c>
      <c r="M2651" s="3">
        <f t="shared" si="167"/>
        <v>0.36467474511168518</v>
      </c>
    </row>
    <row r="2652" spans="1:13" x14ac:dyDescent="0.25">
      <c r="A2652" s="8" t="s">
        <v>260</v>
      </c>
      <c r="B2652" s="8" t="s">
        <v>180</v>
      </c>
      <c r="C2652" s="9">
        <v>5.1960699999999997</v>
      </c>
      <c r="D2652" s="9">
        <v>2.2689999999999998E-2</v>
      </c>
      <c r="E2652" s="3">
        <f t="shared" si="164"/>
        <v>-0.99563323819732985</v>
      </c>
      <c r="F2652" s="9">
        <v>108.77654</v>
      </c>
      <c r="G2652" s="9">
        <v>54.322209999999998</v>
      </c>
      <c r="H2652" s="3">
        <f t="shared" si="165"/>
        <v>-0.50060730006672394</v>
      </c>
      <c r="I2652" s="9">
        <v>525.32740999999999</v>
      </c>
      <c r="J2652" s="3">
        <f t="shared" si="166"/>
        <v>-0.89659361197238885</v>
      </c>
      <c r="K2652" s="9">
        <v>1347.98541</v>
      </c>
      <c r="L2652" s="9">
        <v>1925.84545</v>
      </c>
      <c r="M2652" s="3">
        <f t="shared" si="167"/>
        <v>0.42868419473471908</v>
      </c>
    </row>
    <row r="2653" spans="1:13" s="2" customFormat="1" ht="13" x14ac:dyDescent="0.3">
      <c r="A2653" s="2" t="s">
        <v>260</v>
      </c>
      <c r="B2653" s="2" t="s">
        <v>0</v>
      </c>
      <c r="C2653" s="4">
        <v>94406.723280000006</v>
      </c>
      <c r="D2653" s="4">
        <v>183049.26473</v>
      </c>
      <c r="E2653" s="5">
        <f t="shared" si="164"/>
        <v>0.93894310034568096</v>
      </c>
      <c r="F2653" s="4">
        <v>2277943.5573200001</v>
      </c>
      <c r="G2653" s="4">
        <v>2920857.1619799999</v>
      </c>
      <c r="H2653" s="5">
        <f t="shared" si="165"/>
        <v>0.28223421190311981</v>
      </c>
      <c r="I2653" s="4">
        <v>2941464.1878599999</v>
      </c>
      <c r="J2653" s="5">
        <f t="shared" si="166"/>
        <v>-7.0057034741572988E-3</v>
      </c>
      <c r="K2653" s="4">
        <v>18221430.00553</v>
      </c>
      <c r="L2653" s="4">
        <v>25540664.88634</v>
      </c>
      <c r="M2653" s="5">
        <f t="shared" si="167"/>
        <v>0.40168279210735358</v>
      </c>
    </row>
    <row r="2654" spans="1:13" x14ac:dyDescent="0.25">
      <c r="A2654" s="8" t="s">
        <v>261</v>
      </c>
      <c r="B2654" s="8" t="s">
        <v>160</v>
      </c>
      <c r="C2654" s="9">
        <v>651.13338999999996</v>
      </c>
      <c r="D2654" s="9">
        <v>163.50234</v>
      </c>
      <c r="E2654" s="3">
        <f t="shared" si="164"/>
        <v>-0.74889578308985194</v>
      </c>
      <c r="F2654" s="9">
        <v>10905.843269999999</v>
      </c>
      <c r="G2654" s="9">
        <v>12393.13321</v>
      </c>
      <c r="H2654" s="3">
        <f t="shared" si="165"/>
        <v>0.13637551019014427</v>
      </c>
      <c r="I2654" s="9">
        <v>9116.6473999999998</v>
      </c>
      <c r="J2654" s="3">
        <f t="shared" si="166"/>
        <v>0.35939591236137969</v>
      </c>
      <c r="K2654" s="9">
        <v>77572.343940000006</v>
      </c>
      <c r="L2654" s="9">
        <v>83929.903520000007</v>
      </c>
      <c r="M2654" s="3">
        <f t="shared" si="167"/>
        <v>8.1956522867446147E-2</v>
      </c>
    </row>
    <row r="2655" spans="1:13" x14ac:dyDescent="0.25">
      <c r="A2655" s="8" t="s">
        <v>261</v>
      </c>
      <c r="B2655" s="8" t="s">
        <v>159</v>
      </c>
      <c r="C2655" s="9">
        <v>0</v>
      </c>
      <c r="D2655" s="9">
        <v>0</v>
      </c>
      <c r="E2655" s="3" t="str">
        <f t="shared" si="164"/>
        <v/>
      </c>
      <c r="F2655" s="9">
        <v>0</v>
      </c>
      <c r="G2655" s="9">
        <v>0</v>
      </c>
      <c r="H2655" s="3" t="str">
        <f t="shared" si="165"/>
        <v/>
      </c>
      <c r="I2655" s="9">
        <v>0</v>
      </c>
      <c r="J2655" s="3" t="str">
        <f t="shared" si="166"/>
        <v/>
      </c>
      <c r="K2655" s="9">
        <v>143.79834</v>
      </c>
      <c r="L2655" s="9">
        <v>63.753250000000001</v>
      </c>
      <c r="M2655" s="3">
        <f t="shared" si="167"/>
        <v>-0.55664822000031433</v>
      </c>
    </row>
    <row r="2656" spans="1:13" x14ac:dyDescent="0.25">
      <c r="A2656" s="8" t="s">
        <v>261</v>
      </c>
      <c r="B2656" s="8" t="s">
        <v>158</v>
      </c>
      <c r="C2656" s="9">
        <v>1351.2845600000001</v>
      </c>
      <c r="D2656" s="9">
        <v>1313.0632599999999</v>
      </c>
      <c r="E2656" s="3">
        <f t="shared" si="164"/>
        <v>-2.8285160011004784E-2</v>
      </c>
      <c r="F2656" s="9">
        <v>26309.997009999999</v>
      </c>
      <c r="G2656" s="9">
        <v>18109.1584</v>
      </c>
      <c r="H2656" s="3">
        <f t="shared" si="165"/>
        <v>-0.31170047670028223</v>
      </c>
      <c r="I2656" s="9">
        <v>12555.57372</v>
      </c>
      <c r="J2656" s="3">
        <f t="shared" si="166"/>
        <v>0.44232026380073686</v>
      </c>
      <c r="K2656" s="9">
        <v>155387.15823999999</v>
      </c>
      <c r="L2656" s="9">
        <v>138847.05751000001</v>
      </c>
      <c r="M2656" s="3">
        <f t="shared" si="167"/>
        <v>-0.10644445086287835</v>
      </c>
    </row>
    <row r="2657" spans="1:13" x14ac:dyDescent="0.25">
      <c r="A2657" s="8" t="s">
        <v>261</v>
      </c>
      <c r="B2657" s="8" t="s">
        <v>157</v>
      </c>
      <c r="C2657" s="9">
        <v>0</v>
      </c>
      <c r="D2657" s="9">
        <v>0</v>
      </c>
      <c r="E2657" s="3" t="str">
        <f t="shared" si="164"/>
        <v/>
      </c>
      <c r="F2657" s="9">
        <v>0</v>
      </c>
      <c r="G2657" s="9">
        <v>0</v>
      </c>
      <c r="H2657" s="3" t="str">
        <f t="shared" si="165"/>
        <v/>
      </c>
      <c r="I2657" s="9">
        <v>0.67600000000000005</v>
      </c>
      <c r="J2657" s="3">
        <f t="shared" si="166"/>
        <v>-1</v>
      </c>
      <c r="K2657" s="9">
        <v>12.0021</v>
      </c>
      <c r="L2657" s="9">
        <v>1.5827800000000001</v>
      </c>
      <c r="M2657" s="3">
        <f t="shared" si="167"/>
        <v>-0.86812474483632029</v>
      </c>
    </row>
    <row r="2658" spans="1:13" x14ac:dyDescent="0.25">
      <c r="A2658" s="8" t="s">
        <v>261</v>
      </c>
      <c r="B2658" s="8" t="s">
        <v>156</v>
      </c>
      <c r="C2658" s="9">
        <v>0</v>
      </c>
      <c r="D2658" s="9">
        <v>0</v>
      </c>
      <c r="E2658" s="3" t="str">
        <f t="shared" si="164"/>
        <v/>
      </c>
      <c r="F2658" s="9">
        <v>0</v>
      </c>
      <c r="G2658" s="9">
        <v>0</v>
      </c>
      <c r="H2658" s="3" t="str">
        <f t="shared" si="165"/>
        <v/>
      </c>
      <c r="I2658" s="9">
        <v>0</v>
      </c>
      <c r="J2658" s="3" t="str">
        <f t="shared" si="166"/>
        <v/>
      </c>
      <c r="K2658" s="9">
        <v>0</v>
      </c>
      <c r="L2658" s="9">
        <v>0</v>
      </c>
      <c r="M2658" s="3" t="str">
        <f t="shared" si="167"/>
        <v/>
      </c>
    </row>
    <row r="2659" spans="1:13" x14ac:dyDescent="0.25">
      <c r="A2659" s="8" t="s">
        <v>261</v>
      </c>
      <c r="B2659" s="8" t="s">
        <v>155</v>
      </c>
      <c r="C2659" s="9">
        <v>0</v>
      </c>
      <c r="D2659" s="9">
        <v>0</v>
      </c>
      <c r="E2659" s="3" t="str">
        <f t="shared" si="164"/>
        <v/>
      </c>
      <c r="F2659" s="9">
        <v>92.963560000000001</v>
      </c>
      <c r="G2659" s="9">
        <v>229.22800000000001</v>
      </c>
      <c r="H2659" s="3">
        <f t="shared" si="165"/>
        <v>1.4657833671602076</v>
      </c>
      <c r="I2659" s="9">
        <v>0</v>
      </c>
      <c r="J2659" s="3" t="str">
        <f t="shared" si="166"/>
        <v/>
      </c>
      <c r="K2659" s="9">
        <v>342.24509999999998</v>
      </c>
      <c r="L2659" s="9">
        <v>350.45765</v>
      </c>
      <c r="M2659" s="3">
        <f t="shared" si="167"/>
        <v>2.3996106883634072E-2</v>
      </c>
    </row>
    <row r="2660" spans="1:13" s="2" customFormat="1" ht="13" x14ac:dyDescent="0.3">
      <c r="A2660" s="8" t="s">
        <v>261</v>
      </c>
      <c r="B2660" s="8" t="s">
        <v>154</v>
      </c>
      <c r="C2660" s="9">
        <v>0</v>
      </c>
      <c r="D2660" s="9">
        <v>21.329000000000001</v>
      </c>
      <c r="E2660" s="3" t="str">
        <f t="shared" si="164"/>
        <v/>
      </c>
      <c r="F2660" s="9">
        <v>76.034679999999994</v>
      </c>
      <c r="G2660" s="9">
        <v>115.77544</v>
      </c>
      <c r="H2660" s="3">
        <f t="shared" si="165"/>
        <v>0.52266623598600015</v>
      </c>
      <c r="I2660" s="9">
        <v>59.038490000000003</v>
      </c>
      <c r="J2660" s="3">
        <f t="shared" si="166"/>
        <v>0.96101627937977407</v>
      </c>
      <c r="K2660" s="9">
        <v>785.98310000000004</v>
      </c>
      <c r="L2660" s="9">
        <v>677.34172000000001</v>
      </c>
      <c r="M2660" s="3">
        <f t="shared" si="167"/>
        <v>-0.13822355722406754</v>
      </c>
    </row>
    <row r="2661" spans="1:13" x14ac:dyDescent="0.25">
      <c r="A2661" s="8" t="s">
        <v>261</v>
      </c>
      <c r="B2661" s="8" t="s">
        <v>152</v>
      </c>
      <c r="C2661" s="9">
        <v>159.89400000000001</v>
      </c>
      <c r="D2661" s="9">
        <v>149.11591000000001</v>
      </c>
      <c r="E2661" s="3">
        <f t="shared" si="164"/>
        <v>-6.7407720114575853E-2</v>
      </c>
      <c r="F2661" s="9">
        <v>5644.0038199999999</v>
      </c>
      <c r="G2661" s="9">
        <v>4247.55501</v>
      </c>
      <c r="H2661" s="3">
        <f t="shared" si="165"/>
        <v>-0.24742166280107158</v>
      </c>
      <c r="I2661" s="9">
        <v>3978.8578499999999</v>
      </c>
      <c r="J2661" s="3">
        <f t="shared" si="166"/>
        <v>6.7531228842468094E-2</v>
      </c>
      <c r="K2661" s="9">
        <v>32777.831680000003</v>
      </c>
      <c r="L2661" s="9">
        <v>40891.607640000002</v>
      </c>
      <c r="M2661" s="3">
        <f t="shared" si="167"/>
        <v>0.24753852052241654</v>
      </c>
    </row>
    <row r="2662" spans="1:13" x14ac:dyDescent="0.25">
      <c r="A2662" s="8" t="s">
        <v>261</v>
      </c>
      <c r="B2662" s="8" t="s">
        <v>151</v>
      </c>
      <c r="C2662" s="9">
        <v>116.40398</v>
      </c>
      <c r="D2662" s="9">
        <v>9.4440799999999996</v>
      </c>
      <c r="E2662" s="3">
        <f t="shared" si="164"/>
        <v>-0.91886806619498751</v>
      </c>
      <c r="F2662" s="9">
        <v>715.74950999999999</v>
      </c>
      <c r="G2662" s="9">
        <v>841.19619</v>
      </c>
      <c r="H2662" s="3">
        <f t="shared" si="165"/>
        <v>0.17526617657062737</v>
      </c>
      <c r="I2662" s="9">
        <v>833.47655999999995</v>
      </c>
      <c r="J2662" s="3">
        <f t="shared" si="166"/>
        <v>9.2619641277014164E-3</v>
      </c>
      <c r="K2662" s="9">
        <v>5652.4016499999998</v>
      </c>
      <c r="L2662" s="9">
        <v>5841.8424500000001</v>
      </c>
      <c r="M2662" s="3">
        <f t="shared" si="167"/>
        <v>3.351509884298487E-2</v>
      </c>
    </row>
    <row r="2663" spans="1:13" x14ac:dyDescent="0.25">
      <c r="A2663" s="8" t="s">
        <v>261</v>
      </c>
      <c r="B2663" s="8" t="s">
        <v>150</v>
      </c>
      <c r="C2663" s="9">
        <v>75.75</v>
      </c>
      <c r="D2663" s="9">
        <v>20.311360000000001</v>
      </c>
      <c r="E2663" s="3">
        <f t="shared" si="164"/>
        <v>-0.73186323432343237</v>
      </c>
      <c r="F2663" s="9">
        <v>675.51205000000004</v>
      </c>
      <c r="G2663" s="9">
        <v>990.73568</v>
      </c>
      <c r="H2663" s="3">
        <f t="shared" si="165"/>
        <v>0.46664397770550492</v>
      </c>
      <c r="I2663" s="9">
        <v>906.34454000000005</v>
      </c>
      <c r="J2663" s="3">
        <f t="shared" si="166"/>
        <v>9.3111544534708601E-2</v>
      </c>
      <c r="K2663" s="9">
        <v>4566.5871299999999</v>
      </c>
      <c r="L2663" s="9">
        <v>5063.1888600000002</v>
      </c>
      <c r="M2663" s="3">
        <f t="shared" si="167"/>
        <v>0.1087467983995305</v>
      </c>
    </row>
    <row r="2664" spans="1:13" x14ac:dyDescent="0.25">
      <c r="A2664" s="8" t="s">
        <v>261</v>
      </c>
      <c r="B2664" s="8" t="s">
        <v>149</v>
      </c>
      <c r="C2664" s="9">
        <v>0.75600000000000001</v>
      </c>
      <c r="D2664" s="9">
        <v>0.31476999999999999</v>
      </c>
      <c r="E2664" s="3">
        <f t="shared" si="164"/>
        <v>-0.58363756613756612</v>
      </c>
      <c r="F2664" s="9">
        <v>2268.24755</v>
      </c>
      <c r="G2664" s="9">
        <v>2002.0717199999999</v>
      </c>
      <c r="H2664" s="3">
        <f t="shared" si="165"/>
        <v>-0.11734866857896531</v>
      </c>
      <c r="I2664" s="9">
        <v>800.63310000000001</v>
      </c>
      <c r="J2664" s="3">
        <f t="shared" si="166"/>
        <v>1.5006107291841917</v>
      </c>
      <c r="K2664" s="9">
        <v>13157.62062</v>
      </c>
      <c r="L2664" s="9">
        <v>14809.21509</v>
      </c>
      <c r="M2664" s="3">
        <f t="shared" si="167"/>
        <v>0.12552379474215303</v>
      </c>
    </row>
    <row r="2665" spans="1:13" x14ac:dyDescent="0.25">
      <c r="A2665" s="8" t="s">
        <v>261</v>
      </c>
      <c r="B2665" s="8" t="s">
        <v>148</v>
      </c>
      <c r="C2665" s="9">
        <v>0</v>
      </c>
      <c r="D2665" s="9">
        <v>0</v>
      </c>
      <c r="E2665" s="3" t="str">
        <f t="shared" si="164"/>
        <v/>
      </c>
      <c r="F2665" s="9">
        <v>0</v>
      </c>
      <c r="G2665" s="9">
        <v>4.4495399999999998</v>
      </c>
      <c r="H2665" s="3" t="str">
        <f t="shared" si="165"/>
        <v/>
      </c>
      <c r="I2665" s="9">
        <v>0</v>
      </c>
      <c r="J2665" s="3" t="str">
        <f t="shared" si="166"/>
        <v/>
      </c>
      <c r="K2665" s="9">
        <v>4.6865300000000003</v>
      </c>
      <c r="L2665" s="9">
        <v>11.46195</v>
      </c>
      <c r="M2665" s="3">
        <f t="shared" si="167"/>
        <v>1.4457221014268549</v>
      </c>
    </row>
    <row r="2666" spans="1:13" x14ac:dyDescent="0.25">
      <c r="A2666" s="8" t="s">
        <v>261</v>
      </c>
      <c r="B2666" s="8" t="s">
        <v>147</v>
      </c>
      <c r="C2666" s="9">
        <v>0</v>
      </c>
      <c r="D2666" s="9">
        <v>0</v>
      </c>
      <c r="E2666" s="3" t="str">
        <f t="shared" si="164"/>
        <v/>
      </c>
      <c r="F2666" s="9">
        <v>0.17604</v>
      </c>
      <c r="G2666" s="9">
        <v>2.7017899999999999</v>
      </c>
      <c r="H2666" s="3">
        <f t="shared" si="165"/>
        <v>14.34759145648716</v>
      </c>
      <c r="I2666" s="9">
        <v>66.930980000000005</v>
      </c>
      <c r="J2666" s="3">
        <f t="shared" si="166"/>
        <v>-0.95963319228255739</v>
      </c>
      <c r="K2666" s="9">
        <v>408.87639000000001</v>
      </c>
      <c r="L2666" s="9">
        <v>371.01395000000002</v>
      </c>
      <c r="M2666" s="3">
        <f t="shared" si="167"/>
        <v>-9.2601189322768174E-2</v>
      </c>
    </row>
    <row r="2667" spans="1:13" x14ac:dyDescent="0.25">
      <c r="A2667" s="8" t="s">
        <v>261</v>
      </c>
      <c r="B2667" s="8" t="s">
        <v>146</v>
      </c>
      <c r="C2667" s="9">
        <v>0</v>
      </c>
      <c r="D2667" s="9">
        <v>0</v>
      </c>
      <c r="E2667" s="3" t="str">
        <f t="shared" si="164"/>
        <v/>
      </c>
      <c r="F2667" s="9">
        <v>0</v>
      </c>
      <c r="G2667" s="9">
        <v>2.5</v>
      </c>
      <c r="H2667" s="3" t="str">
        <f t="shared" si="165"/>
        <v/>
      </c>
      <c r="I2667" s="9">
        <v>0</v>
      </c>
      <c r="J2667" s="3" t="str">
        <f t="shared" si="166"/>
        <v/>
      </c>
      <c r="K2667" s="9">
        <v>194.92827</v>
      </c>
      <c r="L2667" s="9">
        <v>41.047469999999997</v>
      </c>
      <c r="M2667" s="3">
        <f t="shared" si="167"/>
        <v>-0.78942269379397867</v>
      </c>
    </row>
    <row r="2668" spans="1:13" x14ac:dyDescent="0.25">
      <c r="A2668" s="8" t="s">
        <v>261</v>
      </c>
      <c r="B2668" s="8" t="s">
        <v>145</v>
      </c>
      <c r="C2668" s="9">
        <v>0</v>
      </c>
      <c r="D2668" s="9">
        <v>0</v>
      </c>
      <c r="E2668" s="3" t="str">
        <f t="shared" si="164"/>
        <v/>
      </c>
      <c r="F2668" s="9">
        <v>0</v>
      </c>
      <c r="G2668" s="9">
        <v>0</v>
      </c>
      <c r="H2668" s="3" t="str">
        <f t="shared" si="165"/>
        <v/>
      </c>
      <c r="I2668" s="9">
        <v>0</v>
      </c>
      <c r="J2668" s="3" t="str">
        <f t="shared" si="166"/>
        <v/>
      </c>
      <c r="K2668" s="9">
        <v>214.95500000000001</v>
      </c>
      <c r="L2668" s="9">
        <v>158.625</v>
      </c>
      <c r="M2668" s="3">
        <f t="shared" si="167"/>
        <v>-0.26205484868926054</v>
      </c>
    </row>
    <row r="2669" spans="1:13" x14ac:dyDescent="0.25">
      <c r="A2669" s="8" t="s">
        <v>261</v>
      </c>
      <c r="B2669" s="8" t="s">
        <v>144</v>
      </c>
      <c r="C2669" s="9">
        <v>0</v>
      </c>
      <c r="D2669" s="9">
        <v>0</v>
      </c>
      <c r="E2669" s="3" t="str">
        <f t="shared" si="164"/>
        <v/>
      </c>
      <c r="F2669" s="9">
        <v>473.86867999999998</v>
      </c>
      <c r="G2669" s="9">
        <v>388.74299999999999</v>
      </c>
      <c r="H2669" s="3">
        <f t="shared" si="165"/>
        <v>-0.17963981075938584</v>
      </c>
      <c r="I2669" s="9">
        <v>10.43731</v>
      </c>
      <c r="J2669" s="3">
        <f t="shared" si="166"/>
        <v>36.245516325566648</v>
      </c>
      <c r="K2669" s="9">
        <v>8097.9665800000002</v>
      </c>
      <c r="L2669" s="9">
        <v>1703.85094</v>
      </c>
      <c r="M2669" s="3">
        <f t="shared" si="167"/>
        <v>-0.78959521218473583</v>
      </c>
    </row>
    <row r="2670" spans="1:13" x14ac:dyDescent="0.25">
      <c r="A2670" s="8" t="s">
        <v>261</v>
      </c>
      <c r="B2670" s="8" t="s">
        <v>143</v>
      </c>
      <c r="C2670" s="9">
        <v>41.579149999999998</v>
      </c>
      <c r="D2670" s="9">
        <v>0</v>
      </c>
      <c r="E2670" s="3">
        <f t="shared" si="164"/>
        <v>-1</v>
      </c>
      <c r="F2670" s="9">
        <v>1937.45226</v>
      </c>
      <c r="G2670" s="9">
        <v>1793.0344</v>
      </c>
      <c r="H2670" s="3">
        <f t="shared" si="165"/>
        <v>-7.4540086990324106E-2</v>
      </c>
      <c r="I2670" s="9">
        <v>892.02927</v>
      </c>
      <c r="J2670" s="3">
        <f t="shared" si="166"/>
        <v>1.0100622931352916</v>
      </c>
      <c r="K2670" s="9">
        <v>16238.04926</v>
      </c>
      <c r="L2670" s="9">
        <v>13955.27918</v>
      </c>
      <c r="M2670" s="3">
        <f t="shared" si="167"/>
        <v>-0.14058154667773193</v>
      </c>
    </row>
    <row r="2671" spans="1:13" x14ac:dyDescent="0.25">
      <c r="A2671" s="8" t="s">
        <v>261</v>
      </c>
      <c r="B2671" s="8" t="s">
        <v>215</v>
      </c>
      <c r="C2671" s="9">
        <v>0</v>
      </c>
      <c r="D2671" s="9">
        <v>0</v>
      </c>
      <c r="E2671" s="3" t="str">
        <f t="shared" si="164"/>
        <v/>
      </c>
      <c r="F2671" s="9">
        <v>0</v>
      </c>
      <c r="G2671" s="9">
        <v>0</v>
      </c>
      <c r="H2671" s="3" t="str">
        <f t="shared" si="165"/>
        <v/>
      </c>
      <c r="I2671" s="9">
        <v>0</v>
      </c>
      <c r="J2671" s="3" t="str">
        <f t="shared" si="166"/>
        <v/>
      </c>
      <c r="K2671" s="9">
        <v>0</v>
      </c>
      <c r="L2671" s="9">
        <v>5.6879999999999997</v>
      </c>
      <c r="M2671" s="3" t="str">
        <f t="shared" si="167"/>
        <v/>
      </c>
    </row>
    <row r="2672" spans="1:13" x14ac:dyDescent="0.25">
      <c r="A2672" s="8" t="s">
        <v>261</v>
      </c>
      <c r="B2672" s="8" t="s">
        <v>142</v>
      </c>
      <c r="C2672" s="9">
        <v>0</v>
      </c>
      <c r="D2672" s="9">
        <v>0</v>
      </c>
      <c r="E2672" s="3" t="str">
        <f t="shared" si="164"/>
        <v/>
      </c>
      <c r="F2672" s="9">
        <v>1.0766</v>
      </c>
      <c r="G2672" s="9">
        <v>1.66337</v>
      </c>
      <c r="H2672" s="3">
        <f t="shared" si="165"/>
        <v>0.54502136355192277</v>
      </c>
      <c r="I2672" s="9">
        <v>0</v>
      </c>
      <c r="J2672" s="3" t="str">
        <f t="shared" si="166"/>
        <v/>
      </c>
      <c r="K2672" s="9">
        <v>4.6100000000000003</v>
      </c>
      <c r="L2672" s="9">
        <v>4.7319100000000001</v>
      </c>
      <c r="M2672" s="3">
        <f t="shared" si="167"/>
        <v>2.6444685466377349E-2</v>
      </c>
    </row>
    <row r="2673" spans="1:13" x14ac:dyDescent="0.25">
      <c r="A2673" s="8" t="s">
        <v>261</v>
      </c>
      <c r="B2673" s="8" t="s">
        <v>141</v>
      </c>
      <c r="C2673" s="9">
        <v>579.41265999999996</v>
      </c>
      <c r="D2673" s="9">
        <v>249.50436999999999</v>
      </c>
      <c r="E2673" s="3">
        <f t="shared" si="164"/>
        <v>-0.56938398619042951</v>
      </c>
      <c r="F2673" s="9">
        <v>15026.67101</v>
      </c>
      <c r="G2673" s="9">
        <v>13926.61781</v>
      </c>
      <c r="H2673" s="3">
        <f t="shared" si="165"/>
        <v>-7.3206713534084367E-2</v>
      </c>
      <c r="I2673" s="9">
        <v>11393.515670000001</v>
      </c>
      <c r="J2673" s="3">
        <f t="shared" si="166"/>
        <v>0.22232840269574128</v>
      </c>
      <c r="K2673" s="9">
        <v>116066.63275999999</v>
      </c>
      <c r="L2673" s="9">
        <v>111058.91198999999</v>
      </c>
      <c r="M2673" s="3">
        <f t="shared" si="167"/>
        <v>-4.3145223143975064E-2</v>
      </c>
    </row>
    <row r="2674" spans="1:13" x14ac:dyDescent="0.25">
      <c r="A2674" s="8" t="s">
        <v>261</v>
      </c>
      <c r="B2674" s="8" t="s">
        <v>140</v>
      </c>
      <c r="C2674" s="9">
        <v>0</v>
      </c>
      <c r="D2674" s="9">
        <v>31.091259999999998</v>
      </c>
      <c r="E2674" s="3" t="str">
        <f t="shared" si="164"/>
        <v/>
      </c>
      <c r="F2674" s="9">
        <v>176.81276</v>
      </c>
      <c r="G2674" s="9">
        <v>296.14434999999997</v>
      </c>
      <c r="H2674" s="3">
        <f t="shared" si="165"/>
        <v>0.67490372301184576</v>
      </c>
      <c r="I2674" s="9">
        <v>48.097799999999999</v>
      </c>
      <c r="J2674" s="3">
        <f t="shared" si="166"/>
        <v>5.1571288083862461</v>
      </c>
      <c r="K2674" s="9">
        <v>1812.5766799999999</v>
      </c>
      <c r="L2674" s="9">
        <v>2067.40425</v>
      </c>
      <c r="M2674" s="3">
        <f t="shared" si="167"/>
        <v>0.14058857361002808</v>
      </c>
    </row>
    <row r="2675" spans="1:13" x14ac:dyDescent="0.25">
      <c r="A2675" s="8" t="s">
        <v>261</v>
      </c>
      <c r="B2675" s="8" t="s">
        <v>139</v>
      </c>
      <c r="C2675" s="9">
        <v>181.4</v>
      </c>
      <c r="D2675" s="9">
        <v>65.5</v>
      </c>
      <c r="E2675" s="3">
        <f t="shared" si="164"/>
        <v>-0.63891951488423371</v>
      </c>
      <c r="F2675" s="9">
        <v>1266.2444399999999</v>
      </c>
      <c r="G2675" s="9">
        <v>3589.6383000000001</v>
      </c>
      <c r="H2675" s="3">
        <f t="shared" si="165"/>
        <v>1.8348699402778821</v>
      </c>
      <c r="I2675" s="9">
        <v>2543.80375</v>
      </c>
      <c r="J2675" s="3">
        <f t="shared" si="166"/>
        <v>0.41113020216280449</v>
      </c>
      <c r="K2675" s="9">
        <v>9084.0748600000006</v>
      </c>
      <c r="L2675" s="9">
        <v>15778.893470000001</v>
      </c>
      <c r="M2675" s="3">
        <f t="shared" si="167"/>
        <v>0.73698408623638301</v>
      </c>
    </row>
    <row r="2676" spans="1:13" x14ac:dyDescent="0.25">
      <c r="A2676" s="8" t="s">
        <v>261</v>
      </c>
      <c r="B2676" s="8" t="s">
        <v>138</v>
      </c>
      <c r="C2676" s="9">
        <v>0</v>
      </c>
      <c r="D2676" s="9">
        <v>0</v>
      </c>
      <c r="E2676" s="3" t="str">
        <f t="shared" si="164"/>
        <v/>
      </c>
      <c r="F2676" s="9">
        <v>5.5803000000000003</v>
      </c>
      <c r="G2676" s="9">
        <v>0</v>
      </c>
      <c r="H2676" s="3">
        <f t="shared" si="165"/>
        <v>-1</v>
      </c>
      <c r="I2676" s="9">
        <v>0</v>
      </c>
      <c r="J2676" s="3" t="str">
        <f t="shared" si="166"/>
        <v/>
      </c>
      <c r="K2676" s="9">
        <v>40.208710000000004</v>
      </c>
      <c r="L2676" s="9">
        <v>13.92398</v>
      </c>
      <c r="M2676" s="3">
        <f t="shared" si="167"/>
        <v>-0.6537073683786423</v>
      </c>
    </row>
    <row r="2677" spans="1:13" x14ac:dyDescent="0.25">
      <c r="A2677" s="8" t="s">
        <v>261</v>
      </c>
      <c r="B2677" s="8" t="s">
        <v>137</v>
      </c>
      <c r="C2677" s="9">
        <v>0</v>
      </c>
      <c r="D2677" s="9">
        <v>0</v>
      </c>
      <c r="E2677" s="3" t="str">
        <f t="shared" si="164"/>
        <v/>
      </c>
      <c r="F2677" s="9">
        <v>220.22407000000001</v>
      </c>
      <c r="G2677" s="9">
        <v>168.36266000000001</v>
      </c>
      <c r="H2677" s="3">
        <f t="shared" si="165"/>
        <v>-0.23549383135095092</v>
      </c>
      <c r="I2677" s="9">
        <v>191.41863000000001</v>
      </c>
      <c r="J2677" s="3">
        <f t="shared" si="166"/>
        <v>-0.12044788952883012</v>
      </c>
      <c r="K2677" s="9">
        <v>1806.3796500000001</v>
      </c>
      <c r="L2677" s="9">
        <v>1721.6613600000001</v>
      </c>
      <c r="M2677" s="3">
        <f t="shared" si="167"/>
        <v>-4.6899493138111925E-2</v>
      </c>
    </row>
    <row r="2678" spans="1:13" x14ac:dyDescent="0.25">
      <c r="A2678" s="8" t="s">
        <v>261</v>
      </c>
      <c r="B2678" s="8" t="s">
        <v>136</v>
      </c>
      <c r="C2678" s="9">
        <v>0</v>
      </c>
      <c r="D2678" s="9">
        <v>0</v>
      </c>
      <c r="E2678" s="3" t="str">
        <f t="shared" si="164"/>
        <v/>
      </c>
      <c r="F2678" s="9">
        <v>0</v>
      </c>
      <c r="G2678" s="9">
        <v>0</v>
      </c>
      <c r="H2678" s="3" t="str">
        <f t="shared" si="165"/>
        <v/>
      </c>
      <c r="I2678" s="9">
        <v>0</v>
      </c>
      <c r="J2678" s="3" t="str">
        <f t="shared" si="166"/>
        <v/>
      </c>
      <c r="K2678" s="9">
        <v>21.37135</v>
      </c>
      <c r="L2678" s="9">
        <v>0</v>
      </c>
      <c r="M2678" s="3">
        <f t="shared" si="167"/>
        <v>-1</v>
      </c>
    </row>
    <row r="2679" spans="1:13" x14ac:dyDescent="0.25">
      <c r="A2679" s="8" t="s">
        <v>261</v>
      </c>
      <c r="B2679" s="8" t="s">
        <v>135</v>
      </c>
      <c r="C2679" s="9">
        <v>0</v>
      </c>
      <c r="D2679" s="9">
        <v>0</v>
      </c>
      <c r="E2679" s="3" t="str">
        <f t="shared" si="164"/>
        <v/>
      </c>
      <c r="F2679" s="9">
        <v>37.614379999999997</v>
      </c>
      <c r="G2679" s="9">
        <v>3.97106</v>
      </c>
      <c r="H2679" s="3">
        <f t="shared" si="165"/>
        <v>-0.89442707815468447</v>
      </c>
      <c r="I2679" s="9">
        <v>0</v>
      </c>
      <c r="J2679" s="3" t="str">
        <f t="shared" si="166"/>
        <v/>
      </c>
      <c r="K2679" s="9">
        <v>180.57265000000001</v>
      </c>
      <c r="L2679" s="9">
        <v>31.751560000000001</v>
      </c>
      <c r="M2679" s="3">
        <f t="shared" si="167"/>
        <v>-0.82416185396847197</v>
      </c>
    </row>
    <row r="2680" spans="1:13" x14ac:dyDescent="0.25">
      <c r="A2680" s="8" t="s">
        <v>261</v>
      </c>
      <c r="B2680" s="8" t="s">
        <v>134</v>
      </c>
      <c r="C2680" s="9">
        <v>0</v>
      </c>
      <c r="D2680" s="9">
        <v>0</v>
      </c>
      <c r="E2680" s="3" t="str">
        <f t="shared" si="164"/>
        <v/>
      </c>
      <c r="F2680" s="9">
        <v>0</v>
      </c>
      <c r="G2680" s="9">
        <v>0</v>
      </c>
      <c r="H2680" s="3" t="str">
        <f t="shared" si="165"/>
        <v/>
      </c>
      <c r="I2680" s="9">
        <v>0</v>
      </c>
      <c r="J2680" s="3" t="str">
        <f t="shared" si="166"/>
        <v/>
      </c>
      <c r="K2680" s="9">
        <v>3.4209999999999998</v>
      </c>
      <c r="L2680" s="9">
        <v>2</v>
      </c>
      <c r="M2680" s="3">
        <f t="shared" si="167"/>
        <v>-0.41537562116340243</v>
      </c>
    </row>
    <row r="2681" spans="1:13" x14ac:dyDescent="0.25">
      <c r="A2681" s="8" t="s">
        <v>261</v>
      </c>
      <c r="B2681" s="8" t="s">
        <v>174</v>
      </c>
      <c r="C2681" s="9">
        <v>0</v>
      </c>
      <c r="D2681" s="9">
        <v>0</v>
      </c>
      <c r="E2681" s="3" t="str">
        <f t="shared" si="164"/>
        <v/>
      </c>
      <c r="F2681" s="9">
        <v>699.63016000000005</v>
      </c>
      <c r="G2681" s="9">
        <v>253.77466000000001</v>
      </c>
      <c r="H2681" s="3">
        <f t="shared" si="165"/>
        <v>-0.63727312727627416</v>
      </c>
      <c r="I2681" s="9">
        <v>480.34224</v>
      </c>
      <c r="J2681" s="3">
        <f t="shared" si="166"/>
        <v>-0.47167948419443606</v>
      </c>
      <c r="K2681" s="9">
        <v>4642.1624300000003</v>
      </c>
      <c r="L2681" s="9">
        <v>5483.5434800000003</v>
      </c>
      <c r="M2681" s="3">
        <f t="shared" si="167"/>
        <v>0.18124765401627707</v>
      </c>
    </row>
    <row r="2682" spans="1:13" x14ac:dyDescent="0.25">
      <c r="A2682" s="8" t="s">
        <v>261</v>
      </c>
      <c r="B2682" s="8" t="s">
        <v>133</v>
      </c>
      <c r="C2682" s="9">
        <v>0</v>
      </c>
      <c r="D2682" s="9">
        <v>0</v>
      </c>
      <c r="E2682" s="3" t="str">
        <f t="shared" si="164"/>
        <v/>
      </c>
      <c r="F2682" s="9">
        <v>0</v>
      </c>
      <c r="G2682" s="9">
        <v>0</v>
      </c>
      <c r="H2682" s="3" t="str">
        <f t="shared" si="165"/>
        <v/>
      </c>
      <c r="I2682" s="9">
        <v>0</v>
      </c>
      <c r="J2682" s="3" t="str">
        <f t="shared" si="166"/>
        <v/>
      </c>
      <c r="K2682" s="9">
        <v>0.35849999999999999</v>
      </c>
      <c r="L2682" s="9">
        <v>5.5676800000000002</v>
      </c>
      <c r="M2682" s="3">
        <f t="shared" si="167"/>
        <v>14.530488145048816</v>
      </c>
    </row>
    <row r="2683" spans="1:13" x14ac:dyDescent="0.25">
      <c r="A2683" s="8" t="s">
        <v>261</v>
      </c>
      <c r="B2683" s="8" t="s">
        <v>131</v>
      </c>
      <c r="C2683" s="9">
        <v>0</v>
      </c>
      <c r="D2683" s="9">
        <v>0</v>
      </c>
      <c r="E2683" s="3" t="str">
        <f t="shared" si="164"/>
        <v/>
      </c>
      <c r="F2683" s="9">
        <v>585.85199</v>
      </c>
      <c r="G2683" s="9">
        <v>518.28989000000001</v>
      </c>
      <c r="H2683" s="3">
        <f t="shared" si="165"/>
        <v>-0.11532281387317633</v>
      </c>
      <c r="I2683" s="9">
        <v>458.13884999999999</v>
      </c>
      <c r="J2683" s="3">
        <f t="shared" si="166"/>
        <v>0.13129434449839827</v>
      </c>
      <c r="K2683" s="9">
        <v>2883.5968899999998</v>
      </c>
      <c r="L2683" s="9">
        <v>3254.3097899999998</v>
      </c>
      <c r="M2683" s="3">
        <f t="shared" si="167"/>
        <v>0.12855919677455341</v>
      </c>
    </row>
    <row r="2684" spans="1:13" x14ac:dyDescent="0.25">
      <c r="A2684" s="8" t="s">
        <v>261</v>
      </c>
      <c r="B2684" s="8" t="s">
        <v>130</v>
      </c>
      <c r="C2684" s="9">
        <v>676.1626</v>
      </c>
      <c r="D2684" s="9">
        <v>405.1</v>
      </c>
      <c r="E2684" s="3">
        <f t="shared" si="164"/>
        <v>-0.40088375192594206</v>
      </c>
      <c r="F2684" s="9">
        <v>6713.6165000000001</v>
      </c>
      <c r="G2684" s="9">
        <v>3173.70406</v>
      </c>
      <c r="H2684" s="3">
        <f t="shared" si="165"/>
        <v>-0.52727355516955732</v>
      </c>
      <c r="I2684" s="9">
        <v>2950.6603399999999</v>
      </c>
      <c r="J2684" s="3">
        <f t="shared" si="166"/>
        <v>7.5591120054163907E-2</v>
      </c>
      <c r="K2684" s="9">
        <v>18320.034889999999</v>
      </c>
      <c r="L2684" s="9">
        <v>23279.23976</v>
      </c>
      <c r="M2684" s="3">
        <f t="shared" si="167"/>
        <v>0.27069844024734824</v>
      </c>
    </row>
    <row r="2685" spans="1:13" x14ac:dyDescent="0.25">
      <c r="A2685" s="8" t="s">
        <v>261</v>
      </c>
      <c r="B2685" s="8" t="s">
        <v>173</v>
      </c>
      <c r="C2685" s="9">
        <v>0</v>
      </c>
      <c r="D2685" s="9">
        <v>0</v>
      </c>
      <c r="E2685" s="3" t="str">
        <f t="shared" si="164"/>
        <v/>
      </c>
      <c r="F2685" s="9">
        <v>0</v>
      </c>
      <c r="G2685" s="9">
        <v>0</v>
      </c>
      <c r="H2685" s="3" t="str">
        <f t="shared" si="165"/>
        <v/>
      </c>
      <c r="I2685" s="9">
        <v>0.85553999999999997</v>
      </c>
      <c r="J2685" s="3">
        <f t="shared" si="166"/>
        <v>-1</v>
      </c>
      <c r="K2685" s="9">
        <v>20.56559</v>
      </c>
      <c r="L2685" s="9">
        <v>15.18613</v>
      </c>
      <c r="M2685" s="3">
        <f t="shared" si="167"/>
        <v>-0.26157576806695071</v>
      </c>
    </row>
    <row r="2686" spans="1:13" x14ac:dyDescent="0.25">
      <c r="A2686" s="8" t="s">
        <v>261</v>
      </c>
      <c r="B2686" s="8" t="s">
        <v>129</v>
      </c>
      <c r="C2686" s="9">
        <v>94.180599999999998</v>
      </c>
      <c r="D2686" s="9">
        <v>0</v>
      </c>
      <c r="E2686" s="3">
        <f t="shared" si="164"/>
        <v>-1</v>
      </c>
      <c r="F2686" s="9">
        <v>633.76638000000003</v>
      </c>
      <c r="G2686" s="9">
        <v>432.67086999999998</v>
      </c>
      <c r="H2686" s="3">
        <f t="shared" si="165"/>
        <v>-0.3173022683847635</v>
      </c>
      <c r="I2686" s="9">
        <v>1231.7265500000001</v>
      </c>
      <c r="J2686" s="3">
        <f t="shared" si="166"/>
        <v>-0.64872814505784593</v>
      </c>
      <c r="K2686" s="9">
        <v>4452.57168</v>
      </c>
      <c r="L2686" s="9">
        <v>4577.3408799999997</v>
      </c>
      <c r="M2686" s="3">
        <f t="shared" si="167"/>
        <v>2.8021828499793955E-2</v>
      </c>
    </row>
    <row r="2687" spans="1:13" x14ac:dyDescent="0.25">
      <c r="A2687" s="8" t="s">
        <v>261</v>
      </c>
      <c r="B2687" s="8" t="s">
        <v>127</v>
      </c>
      <c r="C2687" s="9">
        <v>0</v>
      </c>
      <c r="D2687" s="9">
        <v>0</v>
      </c>
      <c r="E2687" s="3" t="str">
        <f t="shared" si="164"/>
        <v/>
      </c>
      <c r="F2687" s="9">
        <v>0</v>
      </c>
      <c r="G2687" s="9">
        <v>0</v>
      </c>
      <c r="H2687" s="3" t="str">
        <f t="shared" si="165"/>
        <v/>
      </c>
      <c r="I2687" s="9">
        <v>0</v>
      </c>
      <c r="J2687" s="3" t="str">
        <f t="shared" si="166"/>
        <v/>
      </c>
      <c r="K2687" s="9">
        <v>0</v>
      </c>
      <c r="L2687" s="9">
        <v>30.078130000000002</v>
      </c>
      <c r="M2687" s="3" t="str">
        <f t="shared" si="167"/>
        <v/>
      </c>
    </row>
    <row r="2688" spans="1:13" x14ac:dyDescent="0.25">
      <c r="A2688" s="8" t="s">
        <v>261</v>
      </c>
      <c r="B2688" s="8" t="s">
        <v>126</v>
      </c>
      <c r="C2688" s="9">
        <v>222.18189000000001</v>
      </c>
      <c r="D2688" s="9">
        <v>89.465040000000002</v>
      </c>
      <c r="E2688" s="3">
        <f t="shared" si="164"/>
        <v>-0.59733423817755804</v>
      </c>
      <c r="F2688" s="9">
        <v>4734.2801499999996</v>
      </c>
      <c r="G2688" s="9">
        <v>3085.5554999999999</v>
      </c>
      <c r="H2688" s="3">
        <f t="shared" si="165"/>
        <v>-0.34825244762923457</v>
      </c>
      <c r="I2688" s="9">
        <v>3001.7185199999999</v>
      </c>
      <c r="J2688" s="3">
        <f t="shared" si="166"/>
        <v>2.7929660773122755E-2</v>
      </c>
      <c r="K2688" s="9">
        <v>27542.01065</v>
      </c>
      <c r="L2688" s="9">
        <v>23241.836070000001</v>
      </c>
      <c r="M2688" s="3">
        <f t="shared" si="167"/>
        <v>-0.156131468927451</v>
      </c>
    </row>
    <row r="2689" spans="1:13" x14ac:dyDescent="0.25">
      <c r="A2689" s="8" t="s">
        <v>261</v>
      </c>
      <c r="B2689" s="8" t="s">
        <v>125</v>
      </c>
      <c r="C2689" s="9">
        <v>20.5</v>
      </c>
      <c r="D2689" s="9">
        <v>0</v>
      </c>
      <c r="E2689" s="3">
        <f t="shared" si="164"/>
        <v>-1</v>
      </c>
      <c r="F2689" s="9">
        <v>20.5</v>
      </c>
      <c r="G2689" s="9">
        <v>0</v>
      </c>
      <c r="H2689" s="3">
        <f t="shared" si="165"/>
        <v>-1</v>
      </c>
      <c r="I2689" s="9">
        <v>44.099989999999998</v>
      </c>
      <c r="J2689" s="3">
        <f t="shared" si="166"/>
        <v>-1</v>
      </c>
      <c r="K2689" s="9">
        <v>47.553600000000003</v>
      </c>
      <c r="L2689" s="9">
        <v>44.099989999999998</v>
      </c>
      <c r="M2689" s="3">
        <f t="shared" si="167"/>
        <v>-7.262562666128336E-2</v>
      </c>
    </row>
    <row r="2690" spans="1:13" x14ac:dyDescent="0.25">
      <c r="A2690" s="8" t="s">
        <v>261</v>
      </c>
      <c r="B2690" s="8" t="s">
        <v>124</v>
      </c>
      <c r="C2690" s="9">
        <v>0</v>
      </c>
      <c r="D2690" s="9">
        <v>0</v>
      </c>
      <c r="E2690" s="3" t="str">
        <f t="shared" si="164"/>
        <v/>
      </c>
      <c r="F2690" s="9">
        <v>0</v>
      </c>
      <c r="G2690" s="9">
        <v>0</v>
      </c>
      <c r="H2690" s="3" t="str">
        <f t="shared" si="165"/>
        <v/>
      </c>
      <c r="I2690" s="9">
        <v>0.56640000000000001</v>
      </c>
      <c r="J2690" s="3">
        <f t="shared" si="166"/>
        <v>-1</v>
      </c>
      <c r="K2690" s="9">
        <v>18.494990000000001</v>
      </c>
      <c r="L2690" s="9">
        <v>2.3664000000000001</v>
      </c>
      <c r="M2690" s="3">
        <f t="shared" si="167"/>
        <v>-0.87205183674065245</v>
      </c>
    </row>
    <row r="2691" spans="1:13" x14ac:dyDescent="0.25">
      <c r="A2691" s="8" t="s">
        <v>261</v>
      </c>
      <c r="B2691" s="8" t="s">
        <v>123</v>
      </c>
      <c r="C2691" s="9">
        <v>0</v>
      </c>
      <c r="D2691" s="9">
        <v>0</v>
      </c>
      <c r="E2691" s="3" t="str">
        <f t="shared" si="164"/>
        <v/>
      </c>
      <c r="F2691" s="9">
        <v>0</v>
      </c>
      <c r="G2691" s="9">
        <v>0</v>
      </c>
      <c r="H2691" s="3" t="str">
        <f t="shared" si="165"/>
        <v/>
      </c>
      <c r="I2691" s="9">
        <v>0</v>
      </c>
      <c r="J2691" s="3" t="str">
        <f t="shared" si="166"/>
        <v/>
      </c>
      <c r="K2691" s="9">
        <v>177.7122</v>
      </c>
      <c r="L2691" s="9">
        <v>903.66074000000003</v>
      </c>
      <c r="M2691" s="3">
        <f t="shared" si="167"/>
        <v>4.0849673798422392</v>
      </c>
    </row>
    <row r="2692" spans="1:13" x14ac:dyDescent="0.25">
      <c r="A2692" s="8" t="s">
        <v>261</v>
      </c>
      <c r="B2692" s="8" t="s">
        <v>121</v>
      </c>
      <c r="C2692" s="9">
        <v>0</v>
      </c>
      <c r="D2692" s="9">
        <v>0</v>
      </c>
      <c r="E2692" s="3" t="str">
        <f t="shared" si="164"/>
        <v/>
      </c>
      <c r="F2692" s="9">
        <v>0</v>
      </c>
      <c r="G2692" s="9">
        <v>0</v>
      </c>
      <c r="H2692" s="3" t="str">
        <f t="shared" si="165"/>
        <v/>
      </c>
      <c r="I2692" s="9">
        <v>31</v>
      </c>
      <c r="J2692" s="3">
        <f t="shared" si="166"/>
        <v>-1</v>
      </c>
      <c r="K2692" s="9">
        <v>189.20140000000001</v>
      </c>
      <c r="L2692" s="9">
        <v>91.072550000000007</v>
      </c>
      <c r="M2692" s="3">
        <f t="shared" si="167"/>
        <v>-0.51864758928845134</v>
      </c>
    </row>
    <row r="2693" spans="1:13" x14ac:dyDescent="0.25">
      <c r="A2693" s="8" t="s">
        <v>261</v>
      </c>
      <c r="B2693" s="8" t="s">
        <v>120</v>
      </c>
      <c r="C2693" s="9">
        <v>0</v>
      </c>
      <c r="D2693" s="9">
        <v>0</v>
      </c>
      <c r="E2693" s="3" t="str">
        <f t="shared" ref="E2693:E2756" si="168">IF(C2693=0,"",(D2693/C2693-1))</f>
        <v/>
      </c>
      <c r="F2693" s="9">
        <v>0</v>
      </c>
      <c r="G2693" s="9">
        <v>6.85</v>
      </c>
      <c r="H2693" s="3" t="str">
        <f t="shared" ref="H2693:H2756" si="169">IF(F2693=0,"",(G2693/F2693-1))</f>
        <v/>
      </c>
      <c r="I2693" s="9">
        <v>33.654559999999996</v>
      </c>
      <c r="J2693" s="3">
        <f t="shared" ref="J2693:J2756" si="170">IF(I2693=0,"",(G2693/I2693-1))</f>
        <v>-0.79646146020034136</v>
      </c>
      <c r="K2693" s="9">
        <v>6.4739899999999997</v>
      </c>
      <c r="L2693" s="9">
        <v>40.607559999999999</v>
      </c>
      <c r="M2693" s="3">
        <f t="shared" ref="M2693:M2756" si="171">IF(K2693=0,"",(L2693/K2693-1))</f>
        <v>5.2724162378996571</v>
      </c>
    </row>
    <row r="2694" spans="1:13" x14ac:dyDescent="0.25">
      <c r="A2694" s="8" t="s">
        <v>261</v>
      </c>
      <c r="B2694" s="8" t="s">
        <v>119</v>
      </c>
      <c r="C2694" s="9">
        <v>7.8306100000000001</v>
      </c>
      <c r="D2694" s="9">
        <v>0</v>
      </c>
      <c r="E2694" s="3">
        <f t="shared" si="168"/>
        <v>-1</v>
      </c>
      <c r="F2694" s="9">
        <v>257.28649000000001</v>
      </c>
      <c r="G2694" s="9">
        <v>232.26922999999999</v>
      </c>
      <c r="H2694" s="3">
        <f t="shared" si="169"/>
        <v>-9.7235031656734194E-2</v>
      </c>
      <c r="I2694" s="9">
        <v>486.23235</v>
      </c>
      <c r="J2694" s="3">
        <f t="shared" si="170"/>
        <v>-0.5223081516480752</v>
      </c>
      <c r="K2694" s="9">
        <v>2941.09942</v>
      </c>
      <c r="L2694" s="9">
        <v>7317.7031299999999</v>
      </c>
      <c r="M2694" s="3">
        <f t="shared" si="171"/>
        <v>1.488084245040584</v>
      </c>
    </row>
    <row r="2695" spans="1:13" x14ac:dyDescent="0.25">
      <c r="A2695" s="8" t="s">
        <v>261</v>
      </c>
      <c r="B2695" s="8" t="s">
        <v>118</v>
      </c>
      <c r="C2695" s="9">
        <v>0</v>
      </c>
      <c r="D2695" s="9">
        <v>0</v>
      </c>
      <c r="E2695" s="3" t="str">
        <f t="shared" si="168"/>
        <v/>
      </c>
      <c r="F2695" s="9">
        <v>0</v>
      </c>
      <c r="G2695" s="9">
        <v>0</v>
      </c>
      <c r="H2695" s="3" t="str">
        <f t="shared" si="169"/>
        <v/>
      </c>
      <c r="I2695" s="9">
        <v>0</v>
      </c>
      <c r="J2695" s="3" t="str">
        <f t="shared" si="170"/>
        <v/>
      </c>
      <c r="K2695" s="9">
        <v>0</v>
      </c>
      <c r="L2695" s="9">
        <v>8.5</v>
      </c>
      <c r="M2695" s="3" t="str">
        <f t="shared" si="171"/>
        <v/>
      </c>
    </row>
    <row r="2696" spans="1:13" x14ac:dyDescent="0.25">
      <c r="A2696" s="8" t="s">
        <v>261</v>
      </c>
      <c r="B2696" s="8" t="s">
        <v>117</v>
      </c>
      <c r="C2696" s="9">
        <v>0</v>
      </c>
      <c r="D2696" s="9">
        <v>0</v>
      </c>
      <c r="E2696" s="3" t="str">
        <f t="shared" si="168"/>
        <v/>
      </c>
      <c r="F2696" s="9">
        <v>0.24648</v>
      </c>
      <c r="G2696" s="9">
        <v>17.723009999999999</v>
      </c>
      <c r="H2696" s="3">
        <f t="shared" si="169"/>
        <v>70.904454722492687</v>
      </c>
      <c r="I2696" s="9">
        <v>55.371499999999997</v>
      </c>
      <c r="J2696" s="3">
        <f t="shared" si="170"/>
        <v>-0.67992541289291419</v>
      </c>
      <c r="K2696" s="9">
        <v>58.29569</v>
      </c>
      <c r="L2696" s="9">
        <v>284.83226000000002</v>
      </c>
      <c r="M2696" s="3">
        <f t="shared" si="171"/>
        <v>3.8859917431288666</v>
      </c>
    </row>
    <row r="2697" spans="1:13" x14ac:dyDescent="0.25">
      <c r="A2697" s="8" t="s">
        <v>261</v>
      </c>
      <c r="B2697" s="8" t="s">
        <v>116</v>
      </c>
      <c r="C2697" s="9">
        <v>0</v>
      </c>
      <c r="D2697" s="9">
        <v>0</v>
      </c>
      <c r="E2697" s="3" t="str">
        <f t="shared" si="168"/>
        <v/>
      </c>
      <c r="F2697" s="9">
        <v>0</v>
      </c>
      <c r="G2697" s="9">
        <v>19.633199999999999</v>
      </c>
      <c r="H2697" s="3" t="str">
        <f t="shared" si="169"/>
        <v/>
      </c>
      <c r="I2697" s="9">
        <v>58.712609999999998</v>
      </c>
      <c r="J2697" s="3">
        <f t="shared" si="170"/>
        <v>-0.66560505485959487</v>
      </c>
      <c r="K2697" s="9">
        <v>176.77332000000001</v>
      </c>
      <c r="L2697" s="9">
        <v>402.74785000000003</v>
      </c>
      <c r="M2697" s="3">
        <f t="shared" si="171"/>
        <v>1.2783293881678524</v>
      </c>
    </row>
    <row r="2698" spans="1:13" x14ac:dyDescent="0.25">
      <c r="A2698" s="8" t="s">
        <v>261</v>
      </c>
      <c r="B2698" s="8" t="s">
        <v>115</v>
      </c>
      <c r="C2698" s="9">
        <v>0</v>
      </c>
      <c r="D2698" s="9">
        <v>0</v>
      </c>
      <c r="E2698" s="3" t="str">
        <f t="shared" si="168"/>
        <v/>
      </c>
      <c r="F2698" s="9">
        <v>166.10366999999999</v>
      </c>
      <c r="G2698" s="9">
        <v>112.62358</v>
      </c>
      <c r="H2698" s="3">
        <f t="shared" si="169"/>
        <v>-0.32196814194412438</v>
      </c>
      <c r="I2698" s="9">
        <v>40.690910000000002</v>
      </c>
      <c r="J2698" s="3">
        <f t="shared" si="170"/>
        <v>1.7677822884767136</v>
      </c>
      <c r="K2698" s="9">
        <v>889.43451000000005</v>
      </c>
      <c r="L2698" s="9">
        <v>722.88282000000004</v>
      </c>
      <c r="M2698" s="3">
        <f t="shared" si="171"/>
        <v>-0.18725570924834023</v>
      </c>
    </row>
    <row r="2699" spans="1:13" x14ac:dyDescent="0.25">
      <c r="A2699" s="8" t="s">
        <v>261</v>
      </c>
      <c r="B2699" s="8" t="s">
        <v>114</v>
      </c>
      <c r="C2699" s="9">
        <v>284.0256</v>
      </c>
      <c r="D2699" s="9">
        <v>913.02656000000002</v>
      </c>
      <c r="E2699" s="3">
        <f t="shared" si="168"/>
        <v>2.2145924874377521</v>
      </c>
      <c r="F2699" s="9">
        <v>8000.9058999999997</v>
      </c>
      <c r="G2699" s="9">
        <v>8795.2649700000002</v>
      </c>
      <c r="H2699" s="3">
        <f t="shared" si="169"/>
        <v>9.9283641118688815E-2</v>
      </c>
      <c r="I2699" s="9">
        <v>5796.16309</v>
      </c>
      <c r="J2699" s="3">
        <f t="shared" si="170"/>
        <v>0.5174288289393183</v>
      </c>
      <c r="K2699" s="9">
        <v>66542.693400000004</v>
      </c>
      <c r="L2699" s="9">
        <v>64219.778019999998</v>
      </c>
      <c r="M2699" s="3">
        <f t="shared" si="171"/>
        <v>-3.490864678465222E-2</v>
      </c>
    </row>
    <row r="2700" spans="1:13" x14ac:dyDescent="0.25">
      <c r="A2700" s="8" t="s">
        <v>261</v>
      </c>
      <c r="B2700" s="8" t="s">
        <v>195</v>
      </c>
      <c r="C2700" s="9">
        <v>0</v>
      </c>
      <c r="D2700" s="9">
        <v>0</v>
      </c>
      <c r="E2700" s="3" t="str">
        <f t="shared" si="168"/>
        <v/>
      </c>
      <c r="F2700" s="9">
        <v>0</v>
      </c>
      <c r="G2700" s="9">
        <v>0</v>
      </c>
      <c r="H2700" s="3" t="str">
        <f t="shared" si="169"/>
        <v/>
      </c>
      <c r="I2700" s="9">
        <v>0</v>
      </c>
      <c r="J2700" s="3" t="str">
        <f t="shared" si="170"/>
        <v/>
      </c>
      <c r="K2700" s="9">
        <v>5.0324600000000004</v>
      </c>
      <c r="L2700" s="9">
        <v>4.9445300000000003</v>
      </c>
      <c r="M2700" s="3">
        <f t="shared" si="171"/>
        <v>-1.7472568087972928E-2</v>
      </c>
    </row>
    <row r="2701" spans="1:13" x14ac:dyDescent="0.25">
      <c r="A2701" s="8" t="s">
        <v>261</v>
      </c>
      <c r="B2701" s="8" t="s">
        <v>113</v>
      </c>
      <c r="C2701" s="9">
        <v>0</v>
      </c>
      <c r="D2701" s="9">
        <v>0</v>
      </c>
      <c r="E2701" s="3" t="str">
        <f t="shared" si="168"/>
        <v/>
      </c>
      <c r="F2701" s="9">
        <v>0</v>
      </c>
      <c r="G2701" s="9">
        <v>0</v>
      </c>
      <c r="H2701" s="3" t="str">
        <f t="shared" si="169"/>
        <v/>
      </c>
      <c r="I2701" s="9">
        <v>4.5869999999999997</v>
      </c>
      <c r="J2701" s="3">
        <f t="shared" si="170"/>
        <v>-1</v>
      </c>
      <c r="K2701" s="9">
        <v>8.5614000000000008</v>
      </c>
      <c r="L2701" s="9">
        <v>4.5869999999999997</v>
      </c>
      <c r="M2701" s="3">
        <f t="shared" si="171"/>
        <v>-0.46422314107505791</v>
      </c>
    </row>
    <row r="2702" spans="1:13" x14ac:dyDescent="0.25">
      <c r="A2702" s="8" t="s">
        <v>261</v>
      </c>
      <c r="B2702" s="8" t="s">
        <v>112</v>
      </c>
      <c r="C2702" s="9">
        <v>0</v>
      </c>
      <c r="D2702" s="9">
        <v>0</v>
      </c>
      <c r="E2702" s="3" t="str">
        <f t="shared" si="168"/>
        <v/>
      </c>
      <c r="F2702" s="9">
        <v>1.64463</v>
      </c>
      <c r="G2702" s="9">
        <v>0</v>
      </c>
      <c r="H2702" s="3">
        <f t="shared" si="169"/>
        <v>-1</v>
      </c>
      <c r="I2702" s="9">
        <v>14.12729</v>
      </c>
      <c r="J2702" s="3">
        <f t="shared" si="170"/>
        <v>-1</v>
      </c>
      <c r="K2702" s="9">
        <v>2.39703</v>
      </c>
      <c r="L2702" s="9">
        <v>19.1601</v>
      </c>
      <c r="M2702" s="3">
        <f t="shared" si="171"/>
        <v>6.9932666675010324</v>
      </c>
    </row>
    <row r="2703" spans="1:13" x14ac:dyDescent="0.25">
      <c r="A2703" s="8" t="s">
        <v>261</v>
      </c>
      <c r="B2703" s="8" t="s">
        <v>111</v>
      </c>
      <c r="C2703" s="9">
        <v>0</v>
      </c>
      <c r="D2703" s="9">
        <v>0</v>
      </c>
      <c r="E2703" s="3" t="str">
        <f t="shared" si="168"/>
        <v/>
      </c>
      <c r="F2703" s="9">
        <v>0</v>
      </c>
      <c r="G2703" s="9">
        <v>4.6600000000000001E-3</v>
      </c>
      <c r="H2703" s="3" t="str">
        <f t="shared" si="169"/>
        <v/>
      </c>
      <c r="I2703" s="9">
        <v>0</v>
      </c>
      <c r="J2703" s="3" t="str">
        <f t="shared" si="170"/>
        <v/>
      </c>
      <c r="K2703" s="9">
        <v>6.649</v>
      </c>
      <c r="L2703" s="9">
        <v>2.8343799999999999</v>
      </c>
      <c r="M2703" s="3">
        <f t="shared" si="171"/>
        <v>-0.57371334035193255</v>
      </c>
    </row>
    <row r="2704" spans="1:13" x14ac:dyDescent="0.25">
      <c r="A2704" s="8" t="s">
        <v>261</v>
      </c>
      <c r="B2704" s="8" t="s">
        <v>171</v>
      </c>
      <c r="C2704" s="9">
        <v>0</v>
      </c>
      <c r="D2704" s="9">
        <v>0</v>
      </c>
      <c r="E2704" s="3" t="str">
        <f t="shared" si="168"/>
        <v/>
      </c>
      <c r="F2704" s="9">
        <v>0</v>
      </c>
      <c r="G2704" s="9">
        <v>1.97339</v>
      </c>
      <c r="H2704" s="3" t="str">
        <f t="shared" si="169"/>
        <v/>
      </c>
      <c r="I2704" s="9">
        <v>5.9847099999999998</v>
      </c>
      <c r="J2704" s="3">
        <f t="shared" si="170"/>
        <v>-0.67026138275705915</v>
      </c>
      <c r="K2704" s="9">
        <v>0</v>
      </c>
      <c r="L2704" s="9">
        <v>206.99634</v>
      </c>
      <c r="M2704" s="3" t="str">
        <f t="shared" si="171"/>
        <v/>
      </c>
    </row>
    <row r="2705" spans="1:13" x14ac:dyDescent="0.25">
      <c r="A2705" s="8" t="s">
        <v>261</v>
      </c>
      <c r="B2705" s="8" t="s">
        <v>110</v>
      </c>
      <c r="C2705" s="9">
        <v>0</v>
      </c>
      <c r="D2705" s="9">
        <v>0</v>
      </c>
      <c r="E2705" s="3" t="str">
        <f t="shared" si="168"/>
        <v/>
      </c>
      <c r="F2705" s="9">
        <v>0.56916</v>
      </c>
      <c r="G2705" s="9">
        <v>0</v>
      </c>
      <c r="H2705" s="3">
        <f t="shared" si="169"/>
        <v>-1</v>
      </c>
      <c r="I2705" s="9">
        <v>0</v>
      </c>
      <c r="J2705" s="3" t="str">
        <f t="shared" si="170"/>
        <v/>
      </c>
      <c r="K2705" s="9">
        <v>1.5372300000000001</v>
      </c>
      <c r="L2705" s="9">
        <v>4.2559899999999997</v>
      </c>
      <c r="M2705" s="3">
        <f t="shared" si="171"/>
        <v>1.7686097721225837</v>
      </c>
    </row>
    <row r="2706" spans="1:13" x14ac:dyDescent="0.25">
      <c r="A2706" s="8" t="s">
        <v>261</v>
      </c>
      <c r="B2706" s="8" t="s">
        <v>109</v>
      </c>
      <c r="C2706" s="9">
        <v>0</v>
      </c>
      <c r="D2706" s="9">
        <v>0</v>
      </c>
      <c r="E2706" s="3" t="str">
        <f t="shared" si="168"/>
        <v/>
      </c>
      <c r="F2706" s="9">
        <v>0</v>
      </c>
      <c r="G2706" s="9">
        <v>0</v>
      </c>
      <c r="H2706" s="3" t="str">
        <f t="shared" si="169"/>
        <v/>
      </c>
      <c r="I2706" s="9">
        <v>0.39772999999999997</v>
      </c>
      <c r="J2706" s="3">
        <f t="shared" si="170"/>
        <v>-1</v>
      </c>
      <c r="K2706" s="9">
        <v>2.7494100000000001</v>
      </c>
      <c r="L2706" s="9">
        <v>2.2340900000000001</v>
      </c>
      <c r="M2706" s="3">
        <f t="shared" si="171"/>
        <v>-0.18742930301410121</v>
      </c>
    </row>
    <row r="2707" spans="1:13" x14ac:dyDescent="0.25">
      <c r="A2707" s="8" t="s">
        <v>261</v>
      </c>
      <c r="B2707" s="8" t="s">
        <v>194</v>
      </c>
      <c r="C2707" s="9">
        <v>0</v>
      </c>
      <c r="D2707" s="9">
        <v>0</v>
      </c>
      <c r="E2707" s="3" t="str">
        <f t="shared" si="168"/>
        <v/>
      </c>
      <c r="F2707" s="9">
        <v>0</v>
      </c>
      <c r="G2707" s="9">
        <v>0</v>
      </c>
      <c r="H2707" s="3" t="str">
        <f t="shared" si="169"/>
        <v/>
      </c>
      <c r="I2707" s="9">
        <v>0</v>
      </c>
      <c r="J2707" s="3" t="str">
        <f t="shared" si="170"/>
        <v/>
      </c>
      <c r="K2707" s="9">
        <v>0</v>
      </c>
      <c r="L2707" s="9">
        <v>1.1928000000000001</v>
      </c>
      <c r="M2707" s="3" t="str">
        <f t="shared" si="171"/>
        <v/>
      </c>
    </row>
    <row r="2708" spans="1:13" x14ac:dyDescent="0.25">
      <c r="A2708" s="8" t="s">
        <v>261</v>
      </c>
      <c r="B2708" s="8" t="s">
        <v>107</v>
      </c>
      <c r="C2708" s="9">
        <v>0</v>
      </c>
      <c r="D2708" s="9">
        <v>0</v>
      </c>
      <c r="E2708" s="3" t="str">
        <f t="shared" si="168"/>
        <v/>
      </c>
      <c r="F2708" s="9">
        <v>155.77054000000001</v>
      </c>
      <c r="G2708" s="9">
        <v>219.40866</v>
      </c>
      <c r="H2708" s="3">
        <f t="shared" si="169"/>
        <v>0.40853758355077918</v>
      </c>
      <c r="I2708" s="9">
        <v>116.66858000000001</v>
      </c>
      <c r="J2708" s="3">
        <f t="shared" si="170"/>
        <v>0.88061481505989003</v>
      </c>
      <c r="K2708" s="9">
        <v>1693.1343899999999</v>
      </c>
      <c r="L2708" s="9">
        <v>1327.7943</v>
      </c>
      <c r="M2708" s="3">
        <f t="shared" si="171"/>
        <v>-0.21577737252150431</v>
      </c>
    </row>
    <row r="2709" spans="1:13" x14ac:dyDescent="0.25">
      <c r="A2709" s="8" t="s">
        <v>261</v>
      </c>
      <c r="B2709" s="8" t="s">
        <v>106</v>
      </c>
      <c r="C2709" s="9">
        <v>0</v>
      </c>
      <c r="D2709" s="9">
        <v>3.7499999999999999E-2</v>
      </c>
      <c r="E2709" s="3" t="str">
        <f t="shared" si="168"/>
        <v/>
      </c>
      <c r="F2709" s="9">
        <v>131.0163</v>
      </c>
      <c r="G2709" s="9">
        <v>491.73638</v>
      </c>
      <c r="H2709" s="3">
        <f t="shared" si="169"/>
        <v>2.75324581750515</v>
      </c>
      <c r="I2709" s="9">
        <v>216.34981999999999</v>
      </c>
      <c r="J2709" s="3">
        <f t="shared" si="170"/>
        <v>1.2728763074542888</v>
      </c>
      <c r="K2709" s="9">
        <v>2303.4538200000002</v>
      </c>
      <c r="L2709" s="9">
        <v>2825.8385600000001</v>
      </c>
      <c r="M2709" s="3">
        <f t="shared" si="171"/>
        <v>0.22678324846989972</v>
      </c>
    </row>
    <row r="2710" spans="1:13" x14ac:dyDescent="0.25">
      <c r="A2710" s="8" t="s">
        <v>261</v>
      </c>
      <c r="B2710" s="8" t="s">
        <v>105</v>
      </c>
      <c r="C2710" s="9">
        <v>0</v>
      </c>
      <c r="D2710" s="9">
        <v>0</v>
      </c>
      <c r="E2710" s="3" t="str">
        <f t="shared" si="168"/>
        <v/>
      </c>
      <c r="F2710" s="9">
        <v>0</v>
      </c>
      <c r="G2710" s="9">
        <v>0</v>
      </c>
      <c r="H2710" s="3" t="str">
        <f t="shared" si="169"/>
        <v/>
      </c>
      <c r="I2710" s="9">
        <v>0</v>
      </c>
      <c r="J2710" s="3" t="str">
        <f t="shared" si="170"/>
        <v/>
      </c>
      <c r="K2710" s="9">
        <v>24.385000000000002</v>
      </c>
      <c r="L2710" s="9">
        <v>0</v>
      </c>
      <c r="M2710" s="3">
        <f t="shared" si="171"/>
        <v>-1</v>
      </c>
    </row>
    <row r="2711" spans="1:13" x14ac:dyDescent="0.25">
      <c r="A2711" s="8" t="s">
        <v>261</v>
      </c>
      <c r="B2711" s="8" t="s">
        <v>104</v>
      </c>
      <c r="C2711" s="9">
        <v>0</v>
      </c>
      <c r="D2711" s="9">
        <v>14.99832</v>
      </c>
      <c r="E2711" s="3" t="str">
        <f t="shared" si="168"/>
        <v/>
      </c>
      <c r="F2711" s="9">
        <v>272.15793000000002</v>
      </c>
      <c r="G2711" s="9">
        <v>707.80873999999994</v>
      </c>
      <c r="H2711" s="3">
        <f t="shared" si="169"/>
        <v>1.600727967030025</v>
      </c>
      <c r="I2711" s="9">
        <v>852.36598000000004</v>
      </c>
      <c r="J2711" s="3">
        <f t="shared" si="170"/>
        <v>-0.16959527173996325</v>
      </c>
      <c r="K2711" s="9">
        <v>1367.9211</v>
      </c>
      <c r="L2711" s="9">
        <v>6869.3278600000003</v>
      </c>
      <c r="M2711" s="3">
        <f t="shared" si="171"/>
        <v>4.0217281245241416</v>
      </c>
    </row>
    <row r="2712" spans="1:13" x14ac:dyDescent="0.25">
      <c r="A2712" s="8" t="s">
        <v>261</v>
      </c>
      <c r="B2712" s="8" t="s">
        <v>103</v>
      </c>
      <c r="C2712" s="9">
        <v>64.479060000000004</v>
      </c>
      <c r="D2712" s="9">
        <v>0</v>
      </c>
      <c r="E2712" s="3">
        <f t="shared" si="168"/>
        <v>-1</v>
      </c>
      <c r="F2712" s="9">
        <v>360.16998999999998</v>
      </c>
      <c r="G2712" s="9">
        <v>184.74862999999999</v>
      </c>
      <c r="H2712" s="3">
        <f t="shared" si="169"/>
        <v>-0.487051572508859</v>
      </c>
      <c r="I2712" s="9">
        <v>147.02983</v>
      </c>
      <c r="J2712" s="3">
        <f t="shared" si="170"/>
        <v>0.25653841808835653</v>
      </c>
      <c r="K2712" s="9">
        <v>1352.9698900000001</v>
      </c>
      <c r="L2712" s="9">
        <v>2372.9343800000001</v>
      </c>
      <c r="M2712" s="3">
        <f t="shared" si="171"/>
        <v>0.75387079752380881</v>
      </c>
    </row>
    <row r="2713" spans="1:13" x14ac:dyDescent="0.25">
      <c r="A2713" s="8" t="s">
        <v>261</v>
      </c>
      <c r="B2713" s="8" t="s">
        <v>102</v>
      </c>
      <c r="C2713" s="9">
        <v>0</v>
      </c>
      <c r="D2713" s="9">
        <v>0</v>
      </c>
      <c r="E2713" s="3" t="str">
        <f t="shared" si="168"/>
        <v/>
      </c>
      <c r="F2713" s="9">
        <v>1731.3094000000001</v>
      </c>
      <c r="G2713" s="9">
        <v>549.0136</v>
      </c>
      <c r="H2713" s="3">
        <f t="shared" si="169"/>
        <v>-0.68289111120172974</v>
      </c>
      <c r="I2713" s="9">
        <v>122.574</v>
      </c>
      <c r="J2713" s="3">
        <f t="shared" si="170"/>
        <v>3.4790379689004194</v>
      </c>
      <c r="K2713" s="9">
        <v>5932.4606999999996</v>
      </c>
      <c r="L2713" s="9">
        <v>5517.5030100000004</v>
      </c>
      <c r="M2713" s="3">
        <f t="shared" si="171"/>
        <v>-6.9946976639895686E-2</v>
      </c>
    </row>
    <row r="2714" spans="1:13" x14ac:dyDescent="0.25">
      <c r="A2714" s="8" t="s">
        <v>261</v>
      </c>
      <c r="B2714" s="8" t="s">
        <v>101</v>
      </c>
      <c r="C2714" s="9">
        <v>430.16251</v>
      </c>
      <c r="D2714" s="9">
        <v>249.34671</v>
      </c>
      <c r="E2714" s="3">
        <f t="shared" si="168"/>
        <v>-0.42034300013732018</v>
      </c>
      <c r="F2714" s="9">
        <v>6349.3810700000004</v>
      </c>
      <c r="G2714" s="9">
        <v>7646.2593999999999</v>
      </c>
      <c r="H2714" s="3">
        <f t="shared" si="169"/>
        <v>0.20425271624152175</v>
      </c>
      <c r="I2714" s="9">
        <v>5199.7556299999997</v>
      </c>
      <c r="J2714" s="3">
        <f t="shared" si="170"/>
        <v>0.47050360518576917</v>
      </c>
      <c r="K2714" s="9">
        <v>51988.108820000001</v>
      </c>
      <c r="L2714" s="9">
        <v>54269.917759999997</v>
      </c>
      <c r="M2714" s="3">
        <f t="shared" si="171"/>
        <v>4.3890977990762581E-2</v>
      </c>
    </row>
    <row r="2715" spans="1:13" x14ac:dyDescent="0.25">
      <c r="A2715" s="8" t="s">
        <v>261</v>
      </c>
      <c r="B2715" s="8" t="s">
        <v>99</v>
      </c>
      <c r="C2715" s="9">
        <v>38.540199999999999</v>
      </c>
      <c r="D2715" s="9">
        <v>0</v>
      </c>
      <c r="E2715" s="3">
        <f t="shared" si="168"/>
        <v>-1</v>
      </c>
      <c r="F2715" s="9">
        <v>177.28026</v>
      </c>
      <c r="G2715" s="9">
        <v>249.43402</v>
      </c>
      <c r="H2715" s="3">
        <f t="shared" si="169"/>
        <v>0.40700391572079142</v>
      </c>
      <c r="I2715" s="9">
        <v>43.320129999999999</v>
      </c>
      <c r="J2715" s="3">
        <f t="shared" si="170"/>
        <v>4.7579240874854252</v>
      </c>
      <c r="K2715" s="9">
        <v>2202.65915</v>
      </c>
      <c r="L2715" s="9">
        <v>2368.5258699999999</v>
      </c>
      <c r="M2715" s="3">
        <f t="shared" si="171"/>
        <v>7.5302944624909385E-2</v>
      </c>
    </row>
    <row r="2716" spans="1:13" x14ac:dyDescent="0.25">
      <c r="A2716" s="8" t="s">
        <v>261</v>
      </c>
      <c r="B2716" s="8" t="s">
        <v>98</v>
      </c>
      <c r="C2716" s="9">
        <v>85.059119999999993</v>
      </c>
      <c r="D2716" s="9">
        <v>501.46005000000002</v>
      </c>
      <c r="E2716" s="3">
        <f t="shared" si="168"/>
        <v>4.8954295553492688</v>
      </c>
      <c r="F2716" s="9">
        <v>2861.93595</v>
      </c>
      <c r="G2716" s="9">
        <v>3928.3213300000002</v>
      </c>
      <c r="H2716" s="3">
        <f t="shared" si="169"/>
        <v>0.37260979932132998</v>
      </c>
      <c r="I2716" s="9">
        <v>3100.24404</v>
      </c>
      <c r="J2716" s="3">
        <f t="shared" si="170"/>
        <v>0.26710067959682293</v>
      </c>
      <c r="K2716" s="9">
        <v>29044.177179999999</v>
      </c>
      <c r="L2716" s="9">
        <v>33645.149250000002</v>
      </c>
      <c r="M2716" s="3">
        <f t="shared" si="171"/>
        <v>0.15841289086916399</v>
      </c>
    </row>
    <row r="2717" spans="1:13" x14ac:dyDescent="0.25">
      <c r="A2717" s="8" t="s">
        <v>261</v>
      </c>
      <c r="B2717" s="8" t="s">
        <v>97</v>
      </c>
      <c r="C2717" s="9">
        <v>0</v>
      </c>
      <c r="D2717" s="9">
        <v>0</v>
      </c>
      <c r="E2717" s="3" t="str">
        <f t="shared" si="168"/>
        <v/>
      </c>
      <c r="F2717" s="9">
        <v>41.698659999999997</v>
      </c>
      <c r="G2717" s="9">
        <v>6.9041399999999999</v>
      </c>
      <c r="H2717" s="3">
        <f t="shared" si="169"/>
        <v>-0.83442777297879589</v>
      </c>
      <c r="I2717" s="9">
        <v>72.248990000000006</v>
      </c>
      <c r="J2717" s="3">
        <f t="shared" si="170"/>
        <v>-0.90443963299694574</v>
      </c>
      <c r="K2717" s="9">
        <v>281.01513999999997</v>
      </c>
      <c r="L2717" s="9">
        <v>331.71926000000002</v>
      </c>
      <c r="M2717" s="3">
        <f t="shared" si="171"/>
        <v>0.18043198668940064</v>
      </c>
    </row>
    <row r="2718" spans="1:13" x14ac:dyDescent="0.25">
      <c r="A2718" s="8" t="s">
        <v>261</v>
      </c>
      <c r="B2718" s="8" t="s">
        <v>96</v>
      </c>
      <c r="C2718" s="9">
        <v>41.401879999999998</v>
      </c>
      <c r="D2718" s="9">
        <v>124.48738</v>
      </c>
      <c r="E2718" s="3">
        <f t="shared" si="168"/>
        <v>2.0068050049901118</v>
      </c>
      <c r="F2718" s="9">
        <v>936.50255000000004</v>
      </c>
      <c r="G2718" s="9">
        <v>749.86470999999995</v>
      </c>
      <c r="H2718" s="3">
        <f t="shared" si="169"/>
        <v>-0.19929239915043484</v>
      </c>
      <c r="I2718" s="9">
        <v>876.50698</v>
      </c>
      <c r="J2718" s="3">
        <f t="shared" si="170"/>
        <v>-0.14448518139581734</v>
      </c>
      <c r="K2718" s="9">
        <v>6611.9290700000001</v>
      </c>
      <c r="L2718" s="9">
        <v>5797.8797800000002</v>
      </c>
      <c r="M2718" s="3">
        <f t="shared" si="171"/>
        <v>-0.12311827325758051</v>
      </c>
    </row>
    <row r="2719" spans="1:13" x14ac:dyDescent="0.25">
      <c r="A2719" s="8" t="s">
        <v>261</v>
      </c>
      <c r="B2719" s="8" t="s">
        <v>95</v>
      </c>
      <c r="C2719" s="9">
        <v>81.045000000000002</v>
      </c>
      <c r="D2719" s="9">
        <v>241.61075</v>
      </c>
      <c r="E2719" s="3">
        <f t="shared" si="168"/>
        <v>1.9811925473502372</v>
      </c>
      <c r="F2719" s="9">
        <v>3353.3542400000001</v>
      </c>
      <c r="G2719" s="9">
        <v>3715.8593999999998</v>
      </c>
      <c r="H2719" s="3">
        <f t="shared" si="169"/>
        <v>0.10810225644398352</v>
      </c>
      <c r="I2719" s="9">
        <v>1747.6930600000001</v>
      </c>
      <c r="J2719" s="3">
        <f t="shared" si="170"/>
        <v>1.1261510302043538</v>
      </c>
      <c r="K2719" s="9">
        <v>17592.366569999998</v>
      </c>
      <c r="L2719" s="9">
        <v>18026.84446</v>
      </c>
      <c r="M2719" s="3">
        <f t="shared" si="171"/>
        <v>2.469695525449711E-2</v>
      </c>
    </row>
    <row r="2720" spans="1:13" x14ac:dyDescent="0.25">
      <c r="A2720" s="8" t="s">
        <v>261</v>
      </c>
      <c r="B2720" s="8" t="s">
        <v>94</v>
      </c>
      <c r="C2720" s="9">
        <v>1.1499999999999999</v>
      </c>
      <c r="D2720" s="9">
        <v>114.37220000000001</v>
      </c>
      <c r="E2720" s="3">
        <f t="shared" si="168"/>
        <v>98.454086956521749</v>
      </c>
      <c r="F2720" s="9">
        <v>3622.6841199999999</v>
      </c>
      <c r="G2720" s="9">
        <v>2870.2905900000001</v>
      </c>
      <c r="H2720" s="3">
        <f t="shared" si="169"/>
        <v>-0.20768952110569328</v>
      </c>
      <c r="I2720" s="9">
        <v>1011.08119</v>
      </c>
      <c r="J2720" s="3">
        <f t="shared" si="170"/>
        <v>1.8388329427827652</v>
      </c>
      <c r="K2720" s="9">
        <v>20185.741269999999</v>
      </c>
      <c r="L2720" s="9">
        <v>15380.847009999999</v>
      </c>
      <c r="M2720" s="3">
        <f t="shared" si="171"/>
        <v>-0.23803407542635169</v>
      </c>
    </row>
    <row r="2721" spans="1:13" x14ac:dyDescent="0.25">
      <c r="A2721" s="8" t="s">
        <v>261</v>
      </c>
      <c r="B2721" s="8" t="s">
        <v>93</v>
      </c>
      <c r="C2721" s="9">
        <v>0</v>
      </c>
      <c r="D2721" s="9">
        <v>38.195010000000003</v>
      </c>
      <c r="E2721" s="3" t="str">
        <f t="shared" si="168"/>
        <v/>
      </c>
      <c r="F2721" s="9">
        <v>1272.2602999999999</v>
      </c>
      <c r="G2721" s="9">
        <v>1645.1915799999999</v>
      </c>
      <c r="H2721" s="3">
        <f t="shared" si="169"/>
        <v>0.29312498393607034</v>
      </c>
      <c r="I2721" s="9">
        <v>745.93516</v>
      </c>
      <c r="J2721" s="3">
        <f t="shared" si="170"/>
        <v>1.2055423423129699</v>
      </c>
      <c r="K2721" s="9">
        <v>8321.5859299999993</v>
      </c>
      <c r="L2721" s="9">
        <v>7570.36607</v>
      </c>
      <c r="M2721" s="3">
        <f t="shared" si="171"/>
        <v>-9.0273640904408592E-2</v>
      </c>
    </row>
    <row r="2722" spans="1:13" x14ac:dyDescent="0.25">
      <c r="A2722" s="8" t="s">
        <v>261</v>
      </c>
      <c r="B2722" s="8" t="s">
        <v>92</v>
      </c>
      <c r="C2722" s="9">
        <v>11.920299999999999</v>
      </c>
      <c r="D2722" s="9">
        <v>108.95095999999999</v>
      </c>
      <c r="E2722" s="3">
        <f t="shared" si="168"/>
        <v>8.139951175725443</v>
      </c>
      <c r="F2722" s="9">
        <v>1548.8139200000001</v>
      </c>
      <c r="G2722" s="9">
        <v>1542.9749300000001</v>
      </c>
      <c r="H2722" s="3">
        <f t="shared" si="169"/>
        <v>-3.7699751562150219E-3</v>
      </c>
      <c r="I2722" s="9">
        <v>1146.8319799999999</v>
      </c>
      <c r="J2722" s="3">
        <f t="shared" si="170"/>
        <v>0.34542370365360764</v>
      </c>
      <c r="K2722" s="9">
        <v>14597.38103</v>
      </c>
      <c r="L2722" s="9">
        <v>14774.987419999999</v>
      </c>
      <c r="M2722" s="3">
        <f t="shared" si="171"/>
        <v>1.2167003768346341E-2</v>
      </c>
    </row>
    <row r="2723" spans="1:13" x14ac:dyDescent="0.25">
      <c r="A2723" s="8" t="s">
        <v>261</v>
      </c>
      <c r="B2723" s="8" t="s">
        <v>91</v>
      </c>
      <c r="C2723" s="9">
        <v>1039.3078800000001</v>
      </c>
      <c r="D2723" s="9">
        <v>693.72650999999996</v>
      </c>
      <c r="E2723" s="3">
        <f t="shared" si="168"/>
        <v>-0.33251106495988469</v>
      </c>
      <c r="F2723" s="9">
        <v>20157.55371</v>
      </c>
      <c r="G2723" s="9">
        <v>12326.418750000001</v>
      </c>
      <c r="H2723" s="3">
        <f t="shared" si="169"/>
        <v>-0.38849629635936611</v>
      </c>
      <c r="I2723" s="9">
        <v>6907.2088800000001</v>
      </c>
      <c r="J2723" s="3">
        <f t="shared" si="170"/>
        <v>0.78457304015974683</v>
      </c>
      <c r="K2723" s="9">
        <v>88836.313999999998</v>
      </c>
      <c r="L2723" s="9">
        <v>77553.737280000001</v>
      </c>
      <c r="M2723" s="3">
        <f t="shared" si="171"/>
        <v>-0.1270041069015988</v>
      </c>
    </row>
    <row r="2724" spans="1:13" x14ac:dyDescent="0.25">
      <c r="A2724" s="8" t="s">
        <v>261</v>
      </c>
      <c r="B2724" s="8" t="s">
        <v>90</v>
      </c>
      <c r="C2724" s="9">
        <v>0</v>
      </c>
      <c r="D2724" s="9">
        <v>0</v>
      </c>
      <c r="E2724" s="3" t="str">
        <f t="shared" si="168"/>
        <v/>
      </c>
      <c r="F2724" s="9">
        <v>0</v>
      </c>
      <c r="G2724" s="9">
        <v>0</v>
      </c>
      <c r="H2724" s="3" t="str">
        <f t="shared" si="169"/>
        <v/>
      </c>
      <c r="I2724" s="9">
        <v>0</v>
      </c>
      <c r="J2724" s="3" t="str">
        <f t="shared" si="170"/>
        <v/>
      </c>
      <c r="K2724" s="9">
        <v>8.6331500000000005</v>
      </c>
      <c r="L2724" s="9">
        <v>1.96932</v>
      </c>
      <c r="M2724" s="3">
        <f t="shared" si="171"/>
        <v>-0.77188859222879258</v>
      </c>
    </row>
    <row r="2725" spans="1:13" x14ac:dyDescent="0.25">
      <c r="A2725" s="8" t="s">
        <v>261</v>
      </c>
      <c r="B2725" s="8" t="s">
        <v>89</v>
      </c>
      <c r="C2725" s="9">
        <v>0</v>
      </c>
      <c r="D2725" s="9">
        <v>0</v>
      </c>
      <c r="E2725" s="3" t="str">
        <f t="shared" si="168"/>
        <v/>
      </c>
      <c r="F2725" s="9">
        <v>0</v>
      </c>
      <c r="G2725" s="9">
        <v>0</v>
      </c>
      <c r="H2725" s="3" t="str">
        <f t="shared" si="169"/>
        <v/>
      </c>
      <c r="I2725" s="9">
        <v>0</v>
      </c>
      <c r="J2725" s="3" t="str">
        <f t="shared" si="170"/>
        <v/>
      </c>
      <c r="K2725" s="9">
        <v>0</v>
      </c>
      <c r="L2725" s="9">
        <v>0</v>
      </c>
      <c r="M2725" s="3" t="str">
        <f t="shared" si="171"/>
        <v/>
      </c>
    </row>
    <row r="2726" spans="1:13" x14ac:dyDescent="0.25">
      <c r="A2726" s="8" t="s">
        <v>261</v>
      </c>
      <c r="B2726" s="8" t="s">
        <v>88</v>
      </c>
      <c r="C2726" s="9">
        <v>0</v>
      </c>
      <c r="D2726" s="9">
        <v>0</v>
      </c>
      <c r="E2726" s="3" t="str">
        <f t="shared" si="168"/>
        <v/>
      </c>
      <c r="F2726" s="9">
        <v>69.605000000000004</v>
      </c>
      <c r="G2726" s="9">
        <v>116</v>
      </c>
      <c r="H2726" s="3">
        <f t="shared" si="169"/>
        <v>0.66654694346670484</v>
      </c>
      <c r="I2726" s="9">
        <v>99.340630000000004</v>
      </c>
      <c r="J2726" s="3">
        <f t="shared" si="170"/>
        <v>0.16769945992893343</v>
      </c>
      <c r="K2726" s="9">
        <v>954.14526000000001</v>
      </c>
      <c r="L2726" s="9">
        <v>782.60312999999996</v>
      </c>
      <c r="M2726" s="3">
        <f t="shared" si="171"/>
        <v>-0.17978617846930356</v>
      </c>
    </row>
    <row r="2727" spans="1:13" x14ac:dyDescent="0.25">
      <c r="A2727" s="8" t="s">
        <v>261</v>
      </c>
      <c r="B2727" s="8" t="s">
        <v>87</v>
      </c>
      <c r="C2727" s="9">
        <v>46.009929999999997</v>
      </c>
      <c r="D2727" s="9">
        <v>0</v>
      </c>
      <c r="E2727" s="3">
        <f t="shared" si="168"/>
        <v>-1</v>
      </c>
      <c r="F2727" s="9">
        <v>1844.7591299999999</v>
      </c>
      <c r="G2727" s="9">
        <v>1373.2682400000001</v>
      </c>
      <c r="H2727" s="3">
        <f t="shared" si="169"/>
        <v>-0.25558398510270541</v>
      </c>
      <c r="I2727" s="9">
        <v>2316.9083300000002</v>
      </c>
      <c r="J2727" s="3">
        <f t="shared" si="170"/>
        <v>-0.40728417166163844</v>
      </c>
      <c r="K2727" s="9">
        <v>17515.13089</v>
      </c>
      <c r="L2727" s="9">
        <v>20333.924709999999</v>
      </c>
      <c r="M2727" s="3">
        <f t="shared" si="171"/>
        <v>0.16093478476996981</v>
      </c>
    </row>
    <row r="2728" spans="1:13" x14ac:dyDescent="0.25">
      <c r="A2728" s="8" t="s">
        <v>261</v>
      </c>
      <c r="B2728" s="8" t="s">
        <v>170</v>
      </c>
      <c r="C2728" s="9">
        <v>0</v>
      </c>
      <c r="D2728" s="9">
        <v>0</v>
      </c>
      <c r="E2728" s="3" t="str">
        <f t="shared" si="168"/>
        <v/>
      </c>
      <c r="F2728" s="9">
        <v>0</v>
      </c>
      <c r="G2728" s="9">
        <v>0</v>
      </c>
      <c r="H2728" s="3" t="str">
        <f t="shared" si="169"/>
        <v/>
      </c>
      <c r="I2728" s="9">
        <v>5.8999999999999997E-2</v>
      </c>
      <c r="J2728" s="3">
        <f t="shared" si="170"/>
        <v>-1</v>
      </c>
      <c r="K2728" s="9">
        <v>0</v>
      </c>
      <c r="L2728" s="9">
        <v>5.8999999999999997E-2</v>
      </c>
      <c r="M2728" s="3" t="str">
        <f t="shared" si="171"/>
        <v/>
      </c>
    </row>
    <row r="2729" spans="1:13" x14ac:dyDescent="0.25">
      <c r="A2729" s="8" t="s">
        <v>261</v>
      </c>
      <c r="B2729" s="8" t="s">
        <v>86</v>
      </c>
      <c r="C2729" s="9">
        <v>0</v>
      </c>
      <c r="D2729" s="9">
        <v>0</v>
      </c>
      <c r="E2729" s="3" t="str">
        <f t="shared" si="168"/>
        <v/>
      </c>
      <c r="F2729" s="9">
        <v>0</v>
      </c>
      <c r="G2729" s="9">
        <v>0</v>
      </c>
      <c r="H2729" s="3" t="str">
        <f t="shared" si="169"/>
        <v/>
      </c>
      <c r="I2729" s="9">
        <v>0</v>
      </c>
      <c r="J2729" s="3" t="str">
        <f t="shared" si="170"/>
        <v/>
      </c>
      <c r="K2729" s="9">
        <v>0</v>
      </c>
      <c r="L2729" s="9">
        <v>0.27897</v>
      </c>
      <c r="M2729" s="3" t="str">
        <f t="shared" si="171"/>
        <v/>
      </c>
    </row>
    <row r="2730" spans="1:13" x14ac:dyDescent="0.25">
      <c r="A2730" s="8" t="s">
        <v>261</v>
      </c>
      <c r="B2730" s="8" t="s">
        <v>85</v>
      </c>
      <c r="C2730" s="9">
        <v>35.1</v>
      </c>
      <c r="D2730" s="9">
        <v>0</v>
      </c>
      <c r="E2730" s="3">
        <f t="shared" si="168"/>
        <v>-1</v>
      </c>
      <c r="F2730" s="9">
        <v>2221.0137399999999</v>
      </c>
      <c r="G2730" s="9">
        <v>3769.6289900000002</v>
      </c>
      <c r="H2730" s="3">
        <f t="shared" si="169"/>
        <v>0.69725604218909543</v>
      </c>
      <c r="I2730" s="9">
        <v>3745.4749099999999</v>
      </c>
      <c r="J2730" s="3">
        <f t="shared" si="170"/>
        <v>6.4488697909874659E-3</v>
      </c>
      <c r="K2730" s="9">
        <v>22910.105739999999</v>
      </c>
      <c r="L2730" s="9">
        <v>33179.687610000001</v>
      </c>
      <c r="M2730" s="3">
        <f t="shared" si="171"/>
        <v>0.44825554218502717</v>
      </c>
    </row>
    <row r="2731" spans="1:13" x14ac:dyDescent="0.25">
      <c r="A2731" s="8" t="s">
        <v>261</v>
      </c>
      <c r="B2731" s="8" t="s">
        <v>84</v>
      </c>
      <c r="C2731" s="9">
        <v>0</v>
      </c>
      <c r="D2731" s="9">
        <v>0</v>
      </c>
      <c r="E2731" s="3" t="str">
        <f t="shared" si="168"/>
        <v/>
      </c>
      <c r="F2731" s="9">
        <v>29.45</v>
      </c>
      <c r="G2731" s="9">
        <v>40.226570000000002</v>
      </c>
      <c r="H2731" s="3">
        <f t="shared" si="169"/>
        <v>0.36592767402376913</v>
      </c>
      <c r="I2731" s="9">
        <v>3.8</v>
      </c>
      <c r="J2731" s="3">
        <f t="shared" si="170"/>
        <v>9.5859394736842116</v>
      </c>
      <c r="K2731" s="9">
        <v>151.14178999999999</v>
      </c>
      <c r="L2731" s="9">
        <v>253.33288999999999</v>
      </c>
      <c r="M2731" s="3">
        <f t="shared" si="171"/>
        <v>0.67612736358355963</v>
      </c>
    </row>
    <row r="2732" spans="1:13" x14ac:dyDescent="0.25">
      <c r="A2732" s="8" t="s">
        <v>261</v>
      </c>
      <c r="B2732" s="8" t="s">
        <v>83</v>
      </c>
      <c r="C2732" s="9">
        <v>0</v>
      </c>
      <c r="D2732" s="9">
        <v>0.36199999999999999</v>
      </c>
      <c r="E2732" s="3" t="str">
        <f t="shared" si="168"/>
        <v/>
      </c>
      <c r="F2732" s="9">
        <v>219.80679000000001</v>
      </c>
      <c r="G2732" s="9">
        <v>510.60395</v>
      </c>
      <c r="H2732" s="3">
        <f t="shared" si="169"/>
        <v>1.3229671385492687</v>
      </c>
      <c r="I2732" s="9">
        <v>328.32832000000002</v>
      </c>
      <c r="J2732" s="3">
        <f t="shared" si="170"/>
        <v>0.55516267984437029</v>
      </c>
      <c r="K2732" s="9">
        <v>4137.3646600000002</v>
      </c>
      <c r="L2732" s="9">
        <v>4507.0007400000004</v>
      </c>
      <c r="M2732" s="3">
        <f t="shared" si="171"/>
        <v>8.9340947771328505E-2</v>
      </c>
    </row>
    <row r="2733" spans="1:13" x14ac:dyDescent="0.25">
      <c r="A2733" s="8" t="s">
        <v>261</v>
      </c>
      <c r="B2733" s="8" t="s">
        <v>82</v>
      </c>
      <c r="C2733" s="9">
        <v>0</v>
      </c>
      <c r="D2733" s="9">
        <v>178.80886000000001</v>
      </c>
      <c r="E2733" s="3" t="str">
        <f t="shared" si="168"/>
        <v/>
      </c>
      <c r="F2733" s="9">
        <v>923.07745999999997</v>
      </c>
      <c r="G2733" s="9">
        <v>1344.7223100000001</v>
      </c>
      <c r="H2733" s="3">
        <f t="shared" si="169"/>
        <v>0.45678165513867075</v>
      </c>
      <c r="I2733" s="9">
        <v>475.98052999999999</v>
      </c>
      <c r="J2733" s="3">
        <f t="shared" si="170"/>
        <v>1.8251624283875647</v>
      </c>
      <c r="K2733" s="9">
        <v>1980.4478099999999</v>
      </c>
      <c r="L2733" s="9">
        <v>4570.4655000000002</v>
      </c>
      <c r="M2733" s="3">
        <f t="shared" si="171"/>
        <v>1.3077939630229389</v>
      </c>
    </row>
    <row r="2734" spans="1:13" x14ac:dyDescent="0.25">
      <c r="A2734" s="8" t="s">
        <v>261</v>
      </c>
      <c r="B2734" s="8" t="s">
        <v>81</v>
      </c>
      <c r="C2734" s="9">
        <v>0</v>
      </c>
      <c r="D2734" s="9">
        <v>0</v>
      </c>
      <c r="E2734" s="3" t="str">
        <f t="shared" si="168"/>
        <v/>
      </c>
      <c r="F2734" s="9">
        <v>40.740549999999999</v>
      </c>
      <c r="G2734" s="9">
        <v>1.5128200000000001</v>
      </c>
      <c r="H2734" s="3">
        <f t="shared" si="169"/>
        <v>-0.962866971604458</v>
      </c>
      <c r="I2734" s="9">
        <v>0</v>
      </c>
      <c r="J2734" s="3" t="str">
        <f t="shared" si="170"/>
        <v/>
      </c>
      <c r="K2734" s="9">
        <v>288.21453000000002</v>
      </c>
      <c r="L2734" s="9">
        <v>179.34114</v>
      </c>
      <c r="M2734" s="3">
        <f t="shared" si="171"/>
        <v>-0.37775121885770302</v>
      </c>
    </row>
    <row r="2735" spans="1:13" x14ac:dyDescent="0.25">
      <c r="A2735" s="8" t="s">
        <v>261</v>
      </c>
      <c r="B2735" s="8" t="s">
        <v>80</v>
      </c>
      <c r="C2735" s="9">
        <v>2.625</v>
      </c>
      <c r="D2735" s="9">
        <v>0</v>
      </c>
      <c r="E2735" s="3">
        <f t="shared" si="168"/>
        <v>-1</v>
      </c>
      <c r="F2735" s="9">
        <v>1306.2052100000001</v>
      </c>
      <c r="G2735" s="9">
        <v>1037.2851599999999</v>
      </c>
      <c r="H2735" s="3">
        <f t="shared" si="169"/>
        <v>-0.20587886799195987</v>
      </c>
      <c r="I2735" s="9">
        <v>1345.2454299999999</v>
      </c>
      <c r="J2735" s="3">
        <f t="shared" si="170"/>
        <v>-0.22892497021900315</v>
      </c>
      <c r="K2735" s="9">
        <v>3572.1860299999998</v>
      </c>
      <c r="L2735" s="9">
        <v>14642.358689999999</v>
      </c>
      <c r="M2735" s="3">
        <f t="shared" si="171"/>
        <v>3.0989910847392235</v>
      </c>
    </row>
    <row r="2736" spans="1:13" x14ac:dyDescent="0.25">
      <c r="A2736" s="8" t="s">
        <v>261</v>
      </c>
      <c r="B2736" s="8" t="s">
        <v>168</v>
      </c>
      <c r="C2736" s="9">
        <v>0</v>
      </c>
      <c r="D2736" s="9">
        <v>0</v>
      </c>
      <c r="E2736" s="3" t="str">
        <f t="shared" si="168"/>
        <v/>
      </c>
      <c r="F2736" s="9">
        <v>50.924999999999997</v>
      </c>
      <c r="G2736" s="9">
        <v>0.1452</v>
      </c>
      <c r="H2736" s="3">
        <f t="shared" si="169"/>
        <v>-0.99714874815905741</v>
      </c>
      <c r="I2736" s="9">
        <v>0</v>
      </c>
      <c r="J2736" s="3" t="str">
        <f t="shared" si="170"/>
        <v/>
      </c>
      <c r="K2736" s="9">
        <v>180.20863</v>
      </c>
      <c r="L2736" s="9">
        <v>0.95720000000000005</v>
      </c>
      <c r="M2736" s="3">
        <f t="shared" si="171"/>
        <v>-0.99468837868641469</v>
      </c>
    </row>
    <row r="2737" spans="1:13" s="2" customFormat="1" ht="13" x14ac:dyDescent="0.3">
      <c r="A2737" s="8" t="s">
        <v>261</v>
      </c>
      <c r="B2737" s="8" t="s">
        <v>78</v>
      </c>
      <c r="C2737" s="9">
        <v>0</v>
      </c>
      <c r="D2737" s="9">
        <v>0</v>
      </c>
      <c r="E2737" s="3" t="str">
        <f t="shared" si="168"/>
        <v/>
      </c>
      <c r="F2737" s="9">
        <v>0</v>
      </c>
      <c r="G2737" s="9">
        <v>0</v>
      </c>
      <c r="H2737" s="3" t="str">
        <f t="shared" si="169"/>
        <v/>
      </c>
      <c r="I2737" s="9">
        <v>0</v>
      </c>
      <c r="J2737" s="3" t="str">
        <f t="shared" si="170"/>
        <v/>
      </c>
      <c r="K2737" s="9">
        <v>6.34</v>
      </c>
      <c r="L2737" s="9">
        <v>33.076619999999998</v>
      </c>
      <c r="M2737" s="3">
        <f t="shared" si="171"/>
        <v>4.2171324921135644</v>
      </c>
    </row>
    <row r="2738" spans="1:13" x14ac:dyDescent="0.25">
      <c r="A2738" s="8" t="s">
        <v>261</v>
      </c>
      <c r="B2738" s="8" t="s">
        <v>77</v>
      </c>
      <c r="C2738" s="9">
        <v>0</v>
      </c>
      <c r="D2738" s="9">
        <v>0</v>
      </c>
      <c r="E2738" s="3" t="str">
        <f t="shared" si="168"/>
        <v/>
      </c>
      <c r="F2738" s="9">
        <v>0</v>
      </c>
      <c r="G2738" s="9">
        <v>0</v>
      </c>
      <c r="H2738" s="3" t="str">
        <f t="shared" si="169"/>
        <v/>
      </c>
      <c r="I2738" s="9">
        <v>0</v>
      </c>
      <c r="J2738" s="3" t="str">
        <f t="shared" si="170"/>
        <v/>
      </c>
      <c r="K2738" s="9">
        <v>0.72399999999999998</v>
      </c>
      <c r="L2738" s="9">
        <v>2.1316700000000002</v>
      </c>
      <c r="M2738" s="3">
        <f t="shared" si="171"/>
        <v>1.9442955801104977</v>
      </c>
    </row>
    <row r="2739" spans="1:13" x14ac:dyDescent="0.25">
      <c r="A2739" s="8" t="s">
        <v>261</v>
      </c>
      <c r="B2739" s="8" t="s">
        <v>76</v>
      </c>
      <c r="C2739" s="9">
        <v>1.3959999999999999</v>
      </c>
      <c r="D2739" s="9">
        <v>110.28922</v>
      </c>
      <c r="E2739" s="3">
        <f t="shared" si="168"/>
        <v>78.003739255014338</v>
      </c>
      <c r="F2739" s="9">
        <v>281.64181000000002</v>
      </c>
      <c r="G2739" s="9">
        <v>373.31439999999998</v>
      </c>
      <c r="H2739" s="3">
        <f t="shared" si="169"/>
        <v>0.3254935408915316</v>
      </c>
      <c r="I2739" s="9">
        <v>130.49812</v>
      </c>
      <c r="J2739" s="3">
        <f t="shared" si="170"/>
        <v>1.8606879547383515</v>
      </c>
      <c r="K2739" s="9">
        <v>2775.2906200000002</v>
      </c>
      <c r="L2739" s="9">
        <v>2321.5393600000002</v>
      </c>
      <c r="M2739" s="3">
        <f t="shared" si="171"/>
        <v>-0.16349684488178029</v>
      </c>
    </row>
    <row r="2740" spans="1:13" x14ac:dyDescent="0.25">
      <c r="A2740" s="8" t="s">
        <v>261</v>
      </c>
      <c r="B2740" s="8" t="s">
        <v>75</v>
      </c>
      <c r="C2740" s="9">
        <v>0</v>
      </c>
      <c r="D2740" s="9">
        <v>0</v>
      </c>
      <c r="E2740" s="3" t="str">
        <f t="shared" si="168"/>
        <v/>
      </c>
      <c r="F2740" s="9">
        <v>0</v>
      </c>
      <c r="G2740" s="9">
        <v>0</v>
      </c>
      <c r="H2740" s="3" t="str">
        <f t="shared" si="169"/>
        <v/>
      </c>
      <c r="I2740" s="9">
        <v>34.299999999999997</v>
      </c>
      <c r="J2740" s="3">
        <f t="shared" si="170"/>
        <v>-1</v>
      </c>
      <c r="K2740" s="9">
        <v>24.316569999999999</v>
      </c>
      <c r="L2740" s="9">
        <v>112.315</v>
      </c>
      <c r="M2740" s="3">
        <f t="shared" si="171"/>
        <v>3.6188668878875596</v>
      </c>
    </row>
    <row r="2741" spans="1:13" x14ac:dyDescent="0.25">
      <c r="A2741" s="8" t="s">
        <v>261</v>
      </c>
      <c r="B2741" s="8" t="s">
        <v>74</v>
      </c>
      <c r="C2741" s="9">
        <v>0</v>
      </c>
      <c r="D2741" s="9">
        <v>0</v>
      </c>
      <c r="E2741" s="3" t="str">
        <f t="shared" si="168"/>
        <v/>
      </c>
      <c r="F2741" s="9">
        <v>0</v>
      </c>
      <c r="G2741" s="9">
        <v>0</v>
      </c>
      <c r="H2741" s="3" t="str">
        <f t="shared" si="169"/>
        <v/>
      </c>
      <c r="I2741" s="9">
        <v>0</v>
      </c>
      <c r="J2741" s="3" t="str">
        <f t="shared" si="170"/>
        <v/>
      </c>
      <c r="K2741" s="9">
        <v>115.20307</v>
      </c>
      <c r="L2741" s="9">
        <v>65.89188</v>
      </c>
      <c r="M2741" s="3">
        <f t="shared" si="171"/>
        <v>-0.42803711741362449</v>
      </c>
    </row>
    <row r="2742" spans="1:13" x14ac:dyDescent="0.25">
      <c r="A2742" s="8" t="s">
        <v>261</v>
      </c>
      <c r="B2742" s="8" t="s">
        <v>73</v>
      </c>
      <c r="C2742" s="9">
        <v>32.438639999999999</v>
      </c>
      <c r="D2742" s="9">
        <v>0</v>
      </c>
      <c r="E2742" s="3">
        <f t="shared" si="168"/>
        <v>-1</v>
      </c>
      <c r="F2742" s="9">
        <v>477.82850999999999</v>
      </c>
      <c r="G2742" s="9">
        <v>363.03023999999999</v>
      </c>
      <c r="H2742" s="3">
        <f t="shared" si="169"/>
        <v>-0.24024993820481744</v>
      </c>
      <c r="I2742" s="9">
        <v>230.97266999999999</v>
      </c>
      <c r="J2742" s="3">
        <f t="shared" si="170"/>
        <v>0.57174543637565423</v>
      </c>
      <c r="K2742" s="9">
        <v>3688.7494000000002</v>
      </c>
      <c r="L2742" s="9">
        <v>3426.3948700000001</v>
      </c>
      <c r="M2742" s="3">
        <f t="shared" si="171"/>
        <v>-7.1122893303622092E-2</v>
      </c>
    </row>
    <row r="2743" spans="1:13" s="2" customFormat="1" ht="13" x14ac:dyDescent="0.3">
      <c r="A2743" s="8" t="s">
        <v>261</v>
      </c>
      <c r="B2743" s="8" t="s">
        <v>72</v>
      </c>
      <c r="C2743" s="9">
        <v>0</v>
      </c>
      <c r="D2743" s="9">
        <v>57.426659999999998</v>
      </c>
      <c r="E2743" s="3" t="str">
        <f t="shared" si="168"/>
        <v/>
      </c>
      <c r="F2743" s="9">
        <v>341.83978999999999</v>
      </c>
      <c r="G2743" s="9">
        <v>487.06635999999997</v>
      </c>
      <c r="H2743" s="3">
        <f t="shared" si="169"/>
        <v>0.4248381091036828</v>
      </c>
      <c r="I2743" s="9">
        <v>234.33095</v>
      </c>
      <c r="J2743" s="3">
        <f t="shared" si="170"/>
        <v>1.0785404574171698</v>
      </c>
      <c r="K2743" s="9">
        <v>2374.1334099999999</v>
      </c>
      <c r="L2743" s="9">
        <v>3146.2667999999999</v>
      </c>
      <c r="M2743" s="3">
        <f t="shared" si="171"/>
        <v>0.32522746478682518</v>
      </c>
    </row>
    <row r="2744" spans="1:13" x14ac:dyDescent="0.25">
      <c r="A2744" s="8" t="s">
        <v>261</v>
      </c>
      <c r="B2744" s="8" t="s">
        <v>71</v>
      </c>
      <c r="C2744" s="9">
        <v>0</v>
      </c>
      <c r="D2744" s="9">
        <v>0</v>
      </c>
      <c r="E2744" s="3" t="str">
        <f t="shared" si="168"/>
        <v/>
      </c>
      <c r="F2744" s="9">
        <v>5.3327900000000001</v>
      </c>
      <c r="G2744" s="9">
        <v>1.6340600000000001</v>
      </c>
      <c r="H2744" s="3">
        <f t="shared" si="169"/>
        <v>-0.69358253372062273</v>
      </c>
      <c r="I2744" s="9">
        <v>0</v>
      </c>
      <c r="J2744" s="3" t="str">
        <f t="shared" si="170"/>
        <v/>
      </c>
      <c r="K2744" s="9">
        <v>10.97838</v>
      </c>
      <c r="L2744" s="9">
        <v>3.55646</v>
      </c>
      <c r="M2744" s="3">
        <f t="shared" si="171"/>
        <v>-0.67604874307502572</v>
      </c>
    </row>
    <row r="2745" spans="1:13" x14ac:dyDescent="0.25">
      <c r="A2745" s="8" t="s">
        <v>261</v>
      </c>
      <c r="B2745" s="8" t="s">
        <v>70</v>
      </c>
      <c r="C2745" s="9">
        <v>0</v>
      </c>
      <c r="D2745" s="9">
        <v>0</v>
      </c>
      <c r="E2745" s="3" t="str">
        <f t="shared" si="168"/>
        <v/>
      </c>
      <c r="F2745" s="9">
        <v>6.6</v>
      </c>
      <c r="G2745" s="9">
        <v>129.35448</v>
      </c>
      <c r="H2745" s="3">
        <f t="shared" si="169"/>
        <v>18.599163636363638</v>
      </c>
      <c r="I2745" s="9">
        <v>50.64</v>
      </c>
      <c r="J2745" s="3">
        <f t="shared" si="170"/>
        <v>1.5543933649289099</v>
      </c>
      <c r="K2745" s="9">
        <v>672.45636999999999</v>
      </c>
      <c r="L2745" s="9">
        <v>778.14413999999999</v>
      </c>
      <c r="M2745" s="3">
        <f t="shared" si="171"/>
        <v>0.15716673187287977</v>
      </c>
    </row>
    <row r="2746" spans="1:13" x14ac:dyDescent="0.25">
      <c r="A2746" s="8" t="s">
        <v>261</v>
      </c>
      <c r="B2746" s="8" t="s">
        <v>69</v>
      </c>
      <c r="C2746" s="9">
        <v>0</v>
      </c>
      <c r="D2746" s="9">
        <v>0</v>
      </c>
      <c r="E2746" s="3" t="str">
        <f t="shared" si="168"/>
        <v/>
      </c>
      <c r="F2746" s="9">
        <v>0</v>
      </c>
      <c r="G2746" s="9">
        <v>0</v>
      </c>
      <c r="H2746" s="3" t="str">
        <f t="shared" si="169"/>
        <v/>
      </c>
      <c r="I2746" s="9">
        <v>0</v>
      </c>
      <c r="J2746" s="3" t="str">
        <f t="shared" si="170"/>
        <v/>
      </c>
      <c r="K2746" s="9">
        <v>25.258479999999999</v>
      </c>
      <c r="L2746" s="9">
        <v>34.519449999999999</v>
      </c>
      <c r="M2746" s="3">
        <f t="shared" si="171"/>
        <v>0.36664795347938606</v>
      </c>
    </row>
    <row r="2747" spans="1:13" x14ac:dyDescent="0.25">
      <c r="A2747" s="8" t="s">
        <v>261</v>
      </c>
      <c r="B2747" s="8" t="s">
        <v>68</v>
      </c>
      <c r="C2747" s="9">
        <v>11.460929999999999</v>
      </c>
      <c r="D2747" s="9">
        <v>14.47508</v>
      </c>
      <c r="E2747" s="3">
        <f t="shared" si="168"/>
        <v>0.26299349180214882</v>
      </c>
      <c r="F2747" s="9">
        <v>444.89305999999999</v>
      </c>
      <c r="G2747" s="9">
        <v>1601.00559</v>
      </c>
      <c r="H2747" s="3">
        <f t="shared" si="169"/>
        <v>2.5986301741816336</v>
      </c>
      <c r="I2747" s="9">
        <v>53.151870000000002</v>
      </c>
      <c r="J2747" s="3">
        <f t="shared" si="170"/>
        <v>29.121340791960847</v>
      </c>
      <c r="K2747" s="9">
        <v>24682.193759999998</v>
      </c>
      <c r="L2747" s="9">
        <v>21959.095219999999</v>
      </c>
      <c r="M2747" s="3">
        <f t="shared" si="171"/>
        <v>-0.11032643882785886</v>
      </c>
    </row>
    <row r="2748" spans="1:13" x14ac:dyDescent="0.25">
      <c r="A2748" s="8" t="s">
        <v>261</v>
      </c>
      <c r="B2748" s="8" t="s">
        <v>67</v>
      </c>
      <c r="C2748" s="9">
        <v>84.75</v>
      </c>
      <c r="D2748" s="9">
        <v>0</v>
      </c>
      <c r="E2748" s="3">
        <f t="shared" si="168"/>
        <v>-1</v>
      </c>
      <c r="F2748" s="9">
        <v>461.82110999999998</v>
      </c>
      <c r="G2748" s="9">
        <v>443.18553000000003</v>
      </c>
      <c r="H2748" s="3">
        <f t="shared" si="169"/>
        <v>-4.0352378001949574E-2</v>
      </c>
      <c r="I2748" s="9">
        <v>43.964030000000001</v>
      </c>
      <c r="J2748" s="3">
        <f t="shared" si="170"/>
        <v>9.0806393317446101</v>
      </c>
      <c r="K2748" s="9">
        <v>2181.6803100000002</v>
      </c>
      <c r="L2748" s="9">
        <v>2326.6253900000002</v>
      </c>
      <c r="M2748" s="3">
        <f t="shared" si="171"/>
        <v>6.6437359926487138E-2</v>
      </c>
    </row>
    <row r="2749" spans="1:13" x14ac:dyDescent="0.25">
      <c r="A2749" s="8" t="s">
        <v>261</v>
      </c>
      <c r="B2749" s="8" t="s">
        <v>66</v>
      </c>
      <c r="C2749" s="9">
        <v>0</v>
      </c>
      <c r="D2749" s="9">
        <v>76.039529999999999</v>
      </c>
      <c r="E2749" s="3" t="str">
        <f t="shared" si="168"/>
        <v/>
      </c>
      <c r="F2749" s="9">
        <v>100.4318</v>
      </c>
      <c r="G2749" s="9">
        <v>196.90675999999999</v>
      </c>
      <c r="H2749" s="3">
        <f t="shared" si="169"/>
        <v>0.96060172176541703</v>
      </c>
      <c r="I2749" s="9">
        <v>242.31792999999999</v>
      </c>
      <c r="J2749" s="3">
        <f t="shared" si="170"/>
        <v>-0.18740325984131678</v>
      </c>
      <c r="K2749" s="9">
        <v>1379.0429799999999</v>
      </c>
      <c r="L2749" s="9">
        <v>2507.4655499999999</v>
      </c>
      <c r="M2749" s="3">
        <f t="shared" si="171"/>
        <v>0.81826497532368436</v>
      </c>
    </row>
    <row r="2750" spans="1:13" x14ac:dyDescent="0.25">
      <c r="A2750" s="8" t="s">
        <v>261</v>
      </c>
      <c r="B2750" s="8" t="s">
        <v>167</v>
      </c>
      <c r="C2750" s="9">
        <v>0</v>
      </c>
      <c r="D2750" s="9">
        <v>0</v>
      </c>
      <c r="E2750" s="3" t="str">
        <f t="shared" si="168"/>
        <v/>
      </c>
      <c r="F2750" s="9">
        <v>24.62979</v>
      </c>
      <c r="G2750" s="9">
        <v>0</v>
      </c>
      <c r="H2750" s="3">
        <f t="shared" si="169"/>
        <v>-1</v>
      </c>
      <c r="I2750" s="9">
        <v>0</v>
      </c>
      <c r="J2750" s="3" t="str">
        <f t="shared" si="170"/>
        <v/>
      </c>
      <c r="K2750" s="9">
        <v>24.62979</v>
      </c>
      <c r="L2750" s="9">
        <v>14.71372</v>
      </c>
      <c r="M2750" s="3">
        <f t="shared" si="171"/>
        <v>-0.40260473191204638</v>
      </c>
    </row>
    <row r="2751" spans="1:13" x14ac:dyDescent="0.25">
      <c r="A2751" s="8" t="s">
        <v>261</v>
      </c>
      <c r="B2751" s="8" t="s">
        <v>65</v>
      </c>
      <c r="C2751" s="9">
        <v>57.475149999999999</v>
      </c>
      <c r="D2751" s="9">
        <v>29.559819999999998</v>
      </c>
      <c r="E2751" s="3">
        <f t="shared" si="168"/>
        <v>-0.4856939042351347</v>
      </c>
      <c r="F2751" s="9">
        <v>356.49916000000002</v>
      </c>
      <c r="G2751" s="9">
        <v>384.41397999999998</v>
      </c>
      <c r="H2751" s="3">
        <f t="shared" si="169"/>
        <v>7.8302624892580219E-2</v>
      </c>
      <c r="I2751" s="9">
        <v>660.56064000000003</v>
      </c>
      <c r="J2751" s="3">
        <f t="shared" si="170"/>
        <v>-0.41804891675047429</v>
      </c>
      <c r="K2751" s="9">
        <v>1104.2270000000001</v>
      </c>
      <c r="L2751" s="9">
        <v>1918.48801</v>
      </c>
      <c r="M2751" s="3">
        <f t="shared" si="171"/>
        <v>0.73740364073691356</v>
      </c>
    </row>
    <row r="2752" spans="1:13" x14ac:dyDescent="0.25">
      <c r="A2752" s="8" t="s">
        <v>261</v>
      </c>
      <c r="B2752" s="8" t="s">
        <v>64</v>
      </c>
      <c r="C2752" s="9">
        <v>0</v>
      </c>
      <c r="D2752" s="9">
        <v>0</v>
      </c>
      <c r="E2752" s="3" t="str">
        <f t="shared" si="168"/>
        <v/>
      </c>
      <c r="F2752" s="9">
        <v>0</v>
      </c>
      <c r="G2752" s="9">
        <v>0</v>
      </c>
      <c r="H2752" s="3" t="str">
        <f t="shared" si="169"/>
        <v/>
      </c>
      <c r="I2752" s="9">
        <v>0</v>
      </c>
      <c r="J2752" s="3" t="str">
        <f t="shared" si="170"/>
        <v/>
      </c>
      <c r="K2752" s="9">
        <v>0</v>
      </c>
      <c r="L2752" s="9">
        <v>0</v>
      </c>
      <c r="M2752" s="3" t="str">
        <f t="shared" si="171"/>
        <v/>
      </c>
    </row>
    <row r="2753" spans="1:13" x14ac:dyDescent="0.25">
      <c r="A2753" s="8" t="s">
        <v>261</v>
      </c>
      <c r="B2753" s="8" t="s">
        <v>62</v>
      </c>
      <c r="C2753" s="9">
        <v>10.8</v>
      </c>
      <c r="D2753" s="9">
        <v>30.5</v>
      </c>
      <c r="E2753" s="3">
        <f t="shared" si="168"/>
        <v>1.824074074074074</v>
      </c>
      <c r="F2753" s="9">
        <v>125.35858</v>
      </c>
      <c r="G2753" s="9">
        <v>98.637389999999996</v>
      </c>
      <c r="H2753" s="3">
        <f t="shared" si="169"/>
        <v>-0.21315804630205615</v>
      </c>
      <c r="I2753" s="9">
        <v>58.284489999999998</v>
      </c>
      <c r="J2753" s="3">
        <f t="shared" si="170"/>
        <v>0.69234370927840327</v>
      </c>
      <c r="K2753" s="9">
        <v>907.101</v>
      </c>
      <c r="L2753" s="9">
        <v>950.92832999999996</v>
      </c>
      <c r="M2753" s="3">
        <f t="shared" si="171"/>
        <v>4.8315821501685008E-2</v>
      </c>
    </row>
    <row r="2754" spans="1:13" x14ac:dyDescent="0.25">
      <c r="A2754" s="8" t="s">
        <v>261</v>
      </c>
      <c r="B2754" s="8" t="s">
        <v>61</v>
      </c>
      <c r="C2754" s="9">
        <v>0</v>
      </c>
      <c r="D2754" s="9">
        <v>0</v>
      </c>
      <c r="E2754" s="3" t="str">
        <f t="shared" si="168"/>
        <v/>
      </c>
      <c r="F2754" s="9">
        <v>5.3103100000000003</v>
      </c>
      <c r="G2754" s="9">
        <v>6.9828299999999999</v>
      </c>
      <c r="H2754" s="3">
        <f t="shared" si="169"/>
        <v>0.31495713056299901</v>
      </c>
      <c r="I2754" s="9">
        <v>13.66113</v>
      </c>
      <c r="J2754" s="3">
        <f t="shared" si="170"/>
        <v>-0.48885414310529218</v>
      </c>
      <c r="K2754" s="9">
        <v>68.138140000000007</v>
      </c>
      <c r="L2754" s="9">
        <v>46.642580000000002</v>
      </c>
      <c r="M2754" s="3">
        <f t="shared" si="171"/>
        <v>-0.31547030781879282</v>
      </c>
    </row>
    <row r="2755" spans="1:13" x14ac:dyDescent="0.25">
      <c r="A2755" s="8" t="s">
        <v>261</v>
      </c>
      <c r="B2755" s="8" t="s">
        <v>60</v>
      </c>
      <c r="C2755" s="9">
        <v>0</v>
      </c>
      <c r="D2755" s="9">
        <v>0</v>
      </c>
      <c r="E2755" s="3" t="str">
        <f t="shared" si="168"/>
        <v/>
      </c>
      <c r="F2755" s="9">
        <v>234.89670000000001</v>
      </c>
      <c r="G2755" s="9">
        <v>52.677500000000002</v>
      </c>
      <c r="H2755" s="3">
        <f t="shared" si="169"/>
        <v>-0.77574184737376051</v>
      </c>
      <c r="I2755" s="9">
        <v>133.61000000000001</v>
      </c>
      <c r="J2755" s="3">
        <f t="shared" si="170"/>
        <v>-0.60573684604445777</v>
      </c>
      <c r="K2755" s="9">
        <v>1664.0554999999999</v>
      </c>
      <c r="L2755" s="9">
        <v>2145.2363</v>
      </c>
      <c r="M2755" s="3">
        <f t="shared" si="171"/>
        <v>0.28916150933667795</v>
      </c>
    </row>
    <row r="2756" spans="1:13" x14ac:dyDescent="0.25">
      <c r="A2756" s="8" t="s">
        <v>261</v>
      </c>
      <c r="B2756" s="8" t="s">
        <v>59</v>
      </c>
      <c r="C2756" s="9">
        <v>0</v>
      </c>
      <c r="D2756" s="9">
        <v>0</v>
      </c>
      <c r="E2756" s="3" t="str">
        <f t="shared" si="168"/>
        <v/>
      </c>
      <c r="F2756" s="9">
        <v>0</v>
      </c>
      <c r="G2756" s="9">
        <v>0</v>
      </c>
      <c r="H2756" s="3" t="str">
        <f t="shared" si="169"/>
        <v/>
      </c>
      <c r="I2756" s="9">
        <v>0</v>
      </c>
      <c r="J2756" s="3" t="str">
        <f t="shared" si="170"/>
        <v/>
      </c>
      <c r="K2756" s="9">
        <v>1.8291500000000001</v>
      </c>
      <c r="L2756" s="9">
        <v>2.70302</v>
      </c>
      <c r="M2756" s="3">
        <f t="shared" si="171"/>
        <v>0.4777464942732963</v>
      </c>
    </row>
    <row r="2757" spans="1:13" x14ac:dyDescent="0.25">
      <c r="A2757" s="8" t="s">
        <v>261</v>
      </c>
      <c r="B2757" s="8" t="s">
        <v>58</v>
      </c>
      <c r="C2757" s="9">
        <v>0</v>
      </c>
      <c r="D2757" s="9">
        <v>0</v>
      </c>
      <c r="E2757" s="3" t="str">
        <f t="shared" ref="E2757:E2820" si="172">IF(C2757=0,"",(D2757/C2757-1))</f>
        <v/>
      </c>
      <c r="F2757" s="9">
        <v>28.541989999999998</v>
      </c>
      <c r="G2757" s="9">
        <v>36.042540000000002</v>
      </c>
      <c r="H2757" s="3">
        <f t="shared" ref="H2757:H2820" si="173">IF(F2757=0,"",(G2757/F2757-1))</f>
        <v>0.26279001569266902</v>
      </c>
      <c r="I2757" s="9">
        <v>47.556460000000001</v>
      </c>
      <c r="J2757" s="3">
        <f t="shared" ref="J2757:J2820" si="174">IF(I2757=0,"",(G2757/I2757-1))</f>
        <v>-0.24211053556130957</v>
      </c>
      <c r="K2757" s="9">
        <v>221.68030999999999</v>
      </c>
      <c r="L2757" s="9">
        <v>153.55510000000001</v>
      </c>
      <c r="M2757" s="3">
        <f t="shared" ref="M2757:M2820" si="175">IF(K2757=0,"",(L2757/K2757-1))</f>
        <v>-0.3073128596761705</v>
      </c>
    </row>
    <row r="2758" spans="1:13" x14ac:dyDescent="0.25">
      <c r="A2758" s="8" t="s">
        <v>261</v>
      </c>
      <c r="B2758" s="8" t="s">
        <v>57</v>
      </c>
      <c r="C2758" s="9">
        <v>0</v>
      </c>
      <c r="D2758" s="9">
        <v>0</v>
      </c>
      <c r="E2758" s="3" t="str">
        <f t="shared" si="172"/>
        <v/>
      </c>
      <c r="F2758" s="9">
        <v>0</v>
      </c>
      <c r="G2758" s="9">
        <v>10.22118</v>
      </c>
      <c r="H2758" s="3" t="str">
        <f t="shared" si="173"/>
        <v/>
      </c>
      <c r="I2758" s="9">
        <v>0</v>
      </c>
      <c r="J2758" s="3" t="str">
        <f t="shared" si="174"/>
        <v/>
      </c>
      <c r="K2758" s="9">
        <v>12.765470000000001</v>
      </c>
      <c r="L2758" s="9">
        <v>40.962730000000001</v>
      </c>
      <c r="M2758" s="3">
        <f t="shared" si="175"/>
        <v>2.2088697086750426</v>
      </c>
    </row>
    <row r="2759" spans="1:13" x14ac:dyDescent="0.25">
      <c r="A2759" s="8" t="s">
        <v>261</v>
      </c>
      <c r="B2759" s="8" t="s">
        <v>56</v>
      </c>
      <c r="C2759" s="9">
        <v>63.36</v>
      </c>
      <c r="D2759" s="9">
        <v>0</v>
      </c>
      <c r="E2759" s="3">
        <f t="shared" si="172"/>
        <v>-1</v>
      </c>
      <c r="F2759" s="9">
        <v>483.8</v>
      </c>
      <c r="G2759" s="9">
        <v>657.96</v>
      </c>
      <c r="H2759" s="3">
        <f t="shared" si="173"/>
        <v>0.35998346424142214</v>
      </c>
      <c r="I2759" s="9">
        <v>440.61500000000001</v>
      </c>
      <c r="J2759" s="3">
        <f t="shared" si="174"/>
        <v>0.49327644315331987</v>
      </c>
      <c r="K2759" s="9">
        <v>3153.7042000000001</v>
      </c>
      <c r="L2759" s="9">
        <v>3411.1221799999998</v>
      </c>
      <c r="M2759" s="3">
        <f t="shared" si="175"/>
        <v>8.1624008998687936E-2</v>
      </c>
    </row>
    <row r="2760" spans="1:13" s="2" customFormat="1" ht="13" x14ac:dyDescent="0.3">
      <c r="A2760" s="8" t="s">
        <v>261</v>
      </c>
      <c r="B2760" s="8" t="s">
        <v>55</v>
      </c>
      <c r="C2760" s="9">
        <v>0</v>
      </c>
      <c r="D2760" s="9">
        <v>137</v>
      </c>
      <c r="E2760" s="3" t="str">
        <f t="shared" si="172"/>
        <v/>
      </c>
      <c r="F2760" s="9">
        <v>2453.32285</v>
      </c>
      <c r="G2760" s="9">
        <v>1910.64804</v>
      </c>
      <c r="H2760" s="3">
        <f t="shared" si="173"/>
        <v>-0.22119991667627437</v>
      </c>
      <c r="I2760" s="9">
        <v>3581.3337099999999</v>
      </c>
      <c r="J2760" s="3">
        <f t="shared" si="174"/>
        <v>-0.46649818343792371</v>
      </c>
      <c r="K2760" s="9">
        <v>12162.472320000001</v>
      </c>
      <c r="L2760" s="9">
        <v>25796.050940000001</v>
      </c>
      <c r="M2760" s="3">
        <f t="shared" si="175"/>
        <v>1.1209545445444435</v>
      </c>
    </row>
    <row r="2761" spans="1:13" x14ac:dyDescent="0.25">
      <c r="A2761" s="8" t="s">
        <v>261</v>
      </c>
      <c r="B2761" s="8" t="s">
        <v>54</v>
      </c>
      <c r="C2761" s="9">
        <v>39.1</v>
      </c>
      <c r="D2761" s="9">
        <v>0</v>
      </c>
      <c r="E2761" s="3">
        <f t="shared" si="172"/>
        <v>-1</v>
      </c>
      <c r="F2761" s="9">
        <v>942.02185999999995</v>
      </c>
      <c r="G2761" s="9">
        <v>143.00998999999999</v>
      </c>
      <c r="H2761" s="3">
        <f t="shared" si="173"/>
        <v>-0.84818824692666905</v>
      </c>
      <c r="I2761" s="9">
        <v>349.83017000000001</v>
      </c>
      <c r="J2761" s="3">
        <f t="shared" si="174"/>
        <v>-0.59120166794076112</v>
      </c>
      <c r="K2761" s="9">
        <v>11877.0833</v>
      </c>
      <c r="L2761" s="9">
        <v>6636.65715</v>
      </c>
      <c r="M2761" s="3">
        <f t="shared" si="175"/>
        <v>-0.44122163814410564</v>
      </c>
    </row>
    <row r="2762" spans="1:13" x14ac:dyDescent="0.25">
      <c r="A2762" s="8" t="s">
        <v>261</v>
      </c>
      <c r="B2762" s="8" t="s">
        <v>53</v>
      </c>
      <c r="C2762" s="9">
        <v>0</v>
      </c>
      <c r="D2762" s="9">
        <v>0</v>
      </c>
      <c r="E2762" s="3" t="str">
        <f t="shared" si="172"/>
        <v/>
      </c>
      <c r="F2762" s="9">
        <v>61.905189999999997</v>
      </c>
      <c r="G2762" s="9">
        <v>48.133710000000001</v>
      </c>
      <c r="H2762" s="3">
        <f t="shared" si="173"/>
        <v>-0.22246083082856216</v>
      </c>
      <c r="I2762" s="9">
        <v>1.1040000000000001</v>
      </c>
      <c r="J2762" s="3">
        <f t="shared" si="174"/>
        <v>42.599374999999995</v>
      </c>
      <c r="K2762" s="9">
        <v>294.69857999999999</v>
      </c>
      <c r="L2762" s="9">
        <v>215.79624000000001</v>
      </c>
      <c r="M2762" s="3">
        <f t="shared" si="175"/>
        <v>-0.26773912517664655</v>
      </c>
    </row>
    <row r="2763" spans="1:13" x14ac:dyDescent="0.25">
      <c r="A2763" s="8" t="s">
        <v>261</v>
      </c>
      <c r="B2763" s="8" t="s">
        <v>52</v>
      </c>
      <c r="C2763" s="9">
        <v>0</v>
      </c>
      <c r="D2763" s="9">
        <v>6.2497100000000003</v>
      </c>
      <c r="E2763" s="3" t="str">
        <f t="shared" si="172"/>
        <v/>
      </c>
      <c r="F2763" s="9">
        <v>99.910470000000004</v>
      </c>
      <c r="G2763" s="9">
        <v>169.5206</v>
      </c>
      <c r="H2763" s="3">
        <f t="shared" si="173"/>
        <v>0.69672507796229954</v>
      </c>
      <c r="I2763" s="9">
        <v>176.14023</v>
      </c>
      <c r="J2763" s="3">
        <f t="shared" si="174"/>
        <v>-3.7581590531589493E-2</v>
      </c>
      <c r="K2763" s="9">
        <v>1395.77647</v>
      </c>
      <c r="L2763" s="9">
        <v>1598.91965</v>
      </c>
      <c r="M2763" s="3">
        <f t="shared" si="175"/>
        <v>0.14554134158745358</v>
      </c>
    </row>
    <row r="2764" spans="1:13" x14ac:dyDescent="0.25">
      <c r="A2764" s="8" t="s">
        <v>261</v>
      </c>
      <c r="B2764" s="8" t="s">
        <v>51</v>
      </c>
      <c r="C2764" s="9">
        <v>0</v>
      </c>
      <c r="D2764" s="9">
        <v>0</v>
      </c>
      <c r="E2764" s="3" t="str">
        <f t="shared" si="172"/>
        <v/>
      </c>
      <c r="F2764" s="9">
        <v>0</v>
      </c>
      <c r="G2764" s="9">
        <v>0</v>
      </c>
      <c r="H2764" s="3" t="str">
        <f t="shared" si="173"/>
        <v/>
      </c>
      <c r="I2764" s="9">
        <v>2.2523900000000001</v>
      </c>
      <c r="J2764" s="3">
        <f t="shared" si="174"/>
        <v>-1</v>
      </c>
      <c r="K2764" s="9">
        <v>40.092399999999998</v>
      </c>
      <c r="L2764" s="9">
        <v>15.440670000000001</v>
      </c>
      <c r="M2764" s="3">
        <f t="shared" si="175"/>
        <v>-0.6148728936157476</v>
      </c>
    </row>
    <row r="2765" spans="1:13" x14ac:dyDescent="0.25">
      <c r="A2765" s="8" t="s">
        <v>261</v>
      </c>
      <c r="B2765" s="8" t="s">
        <v>50</v>
      </c>
      <c r="C2765" s="9">
        <v>0</v>
      </c>
      <c r="D2765" s="9">
        <v>0</v>
      </c>
      <c r="E2765" s="3" t="str">
        <f t="shared" si="172"/>
        <v/>
      </c>
      <c r="F2765" s="9">
        <v>0</v>
      </c>
      <c r="G2765" s="9">
        <v>0</v>
      </c>
      <c r="H2765" s="3" t="str">
        <f t="shared" si="173"/>
        <v/>
      </c>
      <c r="I2765" s="9">
        <v>0.38311000000000001</v>
      </c>
      <c r="J2765" s="3">
        <f t="shared" si="174"/>
        <v>-1</v>
      </c>
      <c r="K2765" s="9">
        <v>12.25887</v>
      </c>
      <c r="L2765" s="9">
        <v>2.5829</v>
      </c>
      <c r="M2765" s="3">
        <f t="shared" si="175"/>
        <v>-0.78930358181463711</v>
      </c>
    </row>
    <row r="2766" spans="1:13" x14ac:dyDescent="0.25">
      <c r="A2766" s="8" t="s">
        <v>261</v>
      </c>
      <c r="B2766" s="8" t="s">
        <v>49</v>
      </c>
      <c r="C2766" s="9">
        <v>0</v>
      </c>
      <c r="D2766" s="9">
        <v>0</v>
      </c>
      <c r="E2766" s="3" t="str">
        <f t="shared" si="172"/>
        <v/>
      </c>
      <c r="F2766" s="9">
        <v>0</v>
      </c>
      <c r="G2766" s="9">
        <v>0</v>
      </c>
      <c r="H2766" s="3" t="str">
        <f t="shared" si="173"/>
        <v/>
      </c>
      <c r="I2766" s="9">
        <v>0</v>
      </c>
      <c r="J2766" s="3" t="str">
        <f t="shared" si="174"/>
        <v/>
      </c>
      <c r="K2766" s="9">
        <v>0</v>
      </c>
      <c r="L2766" s="9">
        <v>0</v>
      </c>
      <c r="M2766" s="3" t="str">
        <f t="shared" si="175"/>
        <v/>
      </c>
    </row>
    <row r="2767" spans="1:13" x14ac:dyDescent="0.25">
      <c r="A2767" s="8" t="s">
        <v>261</v>
      </c>
      <c r="B2767" s="8" t="s">
        <v>48</v>
      </c>
      <c r="C2767" s="9">
        <v>0</v>
      </c>
      <c r="D2767" s="9">
        <v>0</v>
      </c>
      <c r="E2767" s="3" t="str">
        <f t="shared" si="172"/>
        <v/>
      </c>
      <c r="F2767" s="9">
        <v>0</v>
      </c>
      <c r="G2767" s="9">
        <v>0</v>
      </c>
      <c r="H2767" s="3" t="str">
        <f t="shared" si="173"/>
        <v/>
      </c>
      <c r="I2767" s="9">
        <v>0</v>
      </c>
      <c r="J2767" s="3" t="str">
        <f t="shared" si="174"/>
        <v/>
      </c>
      <c r="K2767" s="9">
        <v>24.103000000000002</v>
      </c>
      <c r="L2767" s="9">
        <v>0</v>
      </c>
      <c r="M2767" s="3">
        <f t="shared" si="175"/>
        <v>-1</v>
      </c>
    </row>
    <row r="2768" spans="1:13" x14ac:dyDescent="0.25">
      <c r="A2768" s="8" t="s">
        <v>261</v>
      </c>
      <c r="B2768" s="8" t="s">
        <v>47</v>
      </c>
      <c r="C2768" s="9">
        <v>0</v>
      </c>
      <c r="D2768" s="9">
        <v>0</v>
      </c>
      <c r="E2768" s="3" t="str">
        <f t="shared" si="172"/>
        <v/>
      </c>
      <c r="F2768" s="9">
        <v>0</v>
      </c>
      <c r="G2768" s="9">
        <v>0</v>
      </c>
      <c r="H2768" s="3" t="str">
        <f t="shared" si="173"/>
        <v/>
      </c>
      <c r="I2768" s="9">
        <v>0</v>
      </c>
      <c r="J2768" s="3" t="str">
        <f t="shared" si="174"/>
        <v/>
      </c>
      <c r="K2768" s="9">
        <v>3.1105100000000001</v>
      </c>
      <c r="L2768" s="9">
        <v>9.6909700000000001</v>
      </c>
      <c r="M2768" s="3">
        <f t="shared" si="175"/>
        <v>2.115556612902707</v>
      </c>
    </row>
    <row r="2769" spans="1:13" x14ac:dyDescent="0.25">
      <c r="A2769" s="8" t="s">
        <v>261</v>
      </c>
      <c r="B2769" s="8" t="s">
        <v>46</v>
      </c>
      <c r="C2769" s="9">
        <v>0</v>
      </c>
      <c r="D2769" s="9">
        <v>0</v>
      </c>
      <c r="E2769" s="3" t="str">
        <f t="shared" si="172"/>
        <v/>
      </c>
      <c r="F2769" s="9">
        <v>0</v>
      </c>
      <c r="G2769" s="9">
        <v>0</v>
      </c>
      <c r="H2769" s="3" t="str">
        <f t="shared" si="173"/>
        <v/>
      </c>
      <c r="I2769" s="9">
        <v>0</v>
      </c>
      <c r="J2769" s="3" t="str">
        <f t="shared" si="174"/>
        <v/>
      </c>
      <c r="K2769" s="9">
        <v>15.406129999999999</v>
      </c>
      <c r="L2769" s="9">
        <v>5.1225300000000002</v>
      </c>
      <c r="M2769" s="3">
        <f t="shared" si="175"/>
        <v>-0.66750053387839769</v>
      </c>
    </row>
    <row r="2770" spans="1:13" x14ac:dyDescent="0.25">
      <c r="A2770" s="8" t="s">
        <v>261</v>
      </c>
      <c r="B2770" s="8" t="s">
        <v>45</v>
      </c>
      <c r="C2770" s="9">
        <v>23.578779999999998</v>
      </c>
      <c r="D2770" s="9">
        <v>7.6197600000000003</v>
      </c>
      <c r="E2770" s="3">
        <f t="shared" si="172"/>
        <v>-0.67683824184287733</v>
      </c>
      <c r="F2770" s="9">
        <v>366.80554999999998</v>
      </c>
      <c r="G2770" s="9">
        <v>562.70365000000004</v>
      </c>
      <c r="H2770" s="3">
        <f t="shared" si="173"/>
        <v>0.53406525610095068</v>
      </c>
      <c r="I2770" s="9">
        <v>323.24486999999999</v>
      </c>
      <c r="J2770" s="3">
        <f t="shared" si="174"/>
        <v>0.74079684543794944</v>
      </c>
      <c r="K2770" s="9">
        <v>2358.58457</v>
      </c>
      <c r="L2770" s="9">
        <v>3504.5450799999999</v>
      </c>
      <c r="M2770" s="3">
        <f t="shared" si="175"/>
        <v>0.48586789067309133</v>
      </c>
    </row>
    <row r="2771" spans="1:13" x14ac:dyDescent="0.25">
      <c r="A2771" s="8" t="s">
        <v>261</v>
      </c>
      <c r="B2771" s="8" t="s">
        <v>44</v>
      </c>
      <c r="C2771" s="9">
        <v>0</v>
      </c>
      <c r="D2771" s="9">
        <v>2.0207999999999999</v>
      </c>
      <c r="E2771" s="3" t="str">
        <f t="shared" si="172"/>
        <v/>
      </c>
      <c r="F2771" s="9">
        <v>26.622409999999999</v>
      </c>
      <c r="G2771" s="9">
        <v>31.756969999999999</v>
      </c>
      <c r="H2771" s="3">
        <f t="shared" si="173"/>
        <v>0.19286608537694372</v>
      </c>
      <c r="I2771" s="9">
        <v>143.57284000000001</v>
      </c>
      <c r="J2771" s="3">
        <f t="shared" si="174"/>
        <v>-0.77880934862053297</v>
      </c>
      <c r="K2771" s="9">
        <v>867.55990999999995</v>
      </c>
      <c r="L2771" s="9">
        <v>1035.3619200000001</v>
      </c>
      <c r="M2771" s="3">
        <f t="shared" si="175"/>
        <v>0.19341835424368581</v>
      </c>
    </row>
    <row r="2772" spans="1:13" x14ac:dyDescent="0.25">
      <c r="A2772" s="8" t="s">
        <v>261</v>
      </c>
      <c r="B2772" s="8" t="s">
        <v>43</v>
      </c>
      <c r="C2772" s="9">
        <v>0</v>
      </c>
      <c r="D2772" s="9">
        <v>0</v>
      </c>
      <c r="E2772" s="3" t="str">
        <f t="shared" si="172"/>
        <v/>
      </c>
      <c r="F2772" s="9">
        <v>185.69</v>
      </c>
      <c r="G2772" s="9">
        <v>45.594999999999999</v>
      </c>
      <c r="H2772" s="3">
        <f t="shared" si="173"/>
        <v>-0.75445635198449024</v>
      </c>
      <c r="I2772" s="9">
        <v>8.3889999999999993</v>
      </c>
      <c r="J2772" s="3">
        <f t="shared" si="174"/>
        <v>4.4350935749195379</v>
      </c>
      <c r="K2772" s="9">
        <v>607.93454999999994</v>
      </c>
      <c r="L2772" s="9">
        <v>670.34748000000002</v>
      </c>
      <c r="M2772" s="3">
        <f t="shared" si="175"/>
        <v>0.10266389696061862</v>
      </c>
    </row>
    <row r="2773" spans="1:13" x14ac:dyDescent="0.25">
      <c r="A2773" s="8" t="s">
        <v>261</v>
      </c>
      <c r="B2773" s="8" t="s">
        <v>42</v>
      </c>
      <c r="C2773" s="9">
        <v>0</v>
      </c>
      <c r="D2773" s="9">
        <v>0</v>
      </c>
      <c r="E2773" s="3" t="str">
        <f t="shared" si="172"/>
        <v/>
      </c>
      <c r="F2773" s="9">
        <v>35.9</v>
      </c>
      <c r="G2773" s="9">
        <v>30.45</v>
      </c>
      <c r="H2773" s="3">
        <f t="shared" si="173"/>
        <v>-0.15181058495821731</v>
      </c>
      <c r="I2773" s="9">
        <v>30.45</v>
      </c>
      <c r="J2773" s="3">
        <f t="shared" si="174"/>
        <v>0</v>
      </c>
      <c r="K2773" s="9">
        <v>175.79499999999999</v>
      </c>
      <c r="L2773" s="9">
        <v>122.95</v>
      </c>
      <c r="M2773" s="3">
        <f t="shared" si="175"/>
        <v>-0.30060581927813645</v>
      </c>
    </row>
    <row r="2774" spans="1:13" x14ac:dyDescent="0.25">
      <c r="A2774" s="8" t="s">
        <v>261</v>
      </c>
      <c r="B2774" s="8" t="s">
        <v>41</v>
      </c>
      <c r="C2774" s="9">
        <v>0</v>
      </c>
      <c r="D2774" s="9">
        <v>0</v>
      </c>
      <c r="E2774" s="3" t="str">
        <f t="shared" si="172"/>
        <v/>
      </c>
      <c r="F2774" s="9">
        <v>0</v>
      </c>
      <c r="G2774" s="9">
        <v>0</v>
      </c>
      <c r="H2774" s="3" t="str">
        <f t="shared" si="173"/>
        <v/>
      </c>
      <c r="I2774" s="9">
        <v>0</v>
      </c>
      <c r="J2774" s="3" t="str">
        <f t="shared" si="174"/>
        <v/>
      </c>
      <c r="K2774" s="9">
        <v>36.23789</v>
      </c>
      <c r="L2774" s="9">
        <v>0</v>
      </c>
      <c r="M2774" s="3">
        <f t="shared" si="175"/>
        <v>-1</v>
      </c>
    </row>
    <row r="2775" spans="1:13" x14ac:dyDescent="0.25">
      <c r="A2775" s="8" t="s">
        <v>261</v>
      </c>
      <c r="B2775" s="8" t="s">
        <v>40</v>
      </c>
      <c r="C2775" s="9">
        <v>0</v>
      </c>
      <c r="D2775" s="9">
        <v>0</v>
      </c>
      <c r="E2775" s="3" t="str">
        <f t="shared" si="172"/>
        <v/>
      </c>
      <c r="F2775" s="9">
        <v>0</v>
      </c>
      <c r="G2775" s="9">
        <v>0</v>
      </c>
      <c r="H2775" s="3" t="str">
        <f t="shared" si="173"/>
        <v/>
      </c>
      <c r="I2775" s="9">
        <v>0</v>
      </c>
      <c r="J2775" s="3" t="str">
        <f t="shared" si="174"/>
        <v/>
      </c>
      <c r="K2775" s="9">
        <v>0.51137999999999995</v>
      </c>
      <c r="L2775" s="9">
        <v>0</v>
      </c>
      <c r="M2775" s="3">
        <f t="shared" si="175"/>
        <v>-1</v>
      </c>
    </row>
    <row r="2776" spans="1:13" x14ac:dyDescent="0.25">
      <c r="A2776" s="8" t="s">
        <v>261</v>
      </c>
      <c r="B2776" s="8" t="s">
        <v>39</v>
      </c>
      <c r="C2776" s="9">
        <v>0</v>
      </c>
      <c r="D2776" s="9">
        <v>0</v>
      </c>
      <c r="E2776" s="3" t="str">
        <f t="shared" si="172"/>
        <v/>
      </c>
      <c r="F2776" s="9">
        <v>0</v>
      </c>
      <c r="G2776" s="9">
        <v>140</v>
      </c>
      <c r="H2776" s="3" t="str">
        <f t="shared" si="173"/>
        <v/>
      </c>
      <c r="I2776" s="9">
        <v>151.6</v>
      </c>
      <c r="J2776" s="3">
        <f t="shared" si="174"/>
        <v>-7.6517150395778333E-2</v>
      </c>
      <c r="K2776" s="9">
        <v>1190.53045</v>
      </c>
      <c r="L2776" s="9">
        <v>1242.15021</v>
      </c>
      <c r="M2776" s="3">
        <f t="shared" si="175"/>
        <v>4.33586222007174E-2</v>
      </c>
    </row>
    <row r="2777" spans="1:13" x14ac:dyDescent="0.25">
      <c r="A2777" s="8" t="s">
        <v>261</v>
      </c>
      <c r="B2777" s="8" t="s">
        <v>38</v>
      </c>
      <c r="C2777" s="9">
        <v>78.943759999999997</v>
      </c>
      <c r="D2777" s="9">
        <v>50.274000000000001</v>
      </c>
      <c r="E2777" s="3">
        <f t="shared" si="172"/>
        <v>-0.3631668924814323</v>
      </c>
      <c r="F2777" s="9">
        <v>3319.60671</v>
      </c>
      <c r="G2777" s="9">
        <v>3057.03548</v>
      </c>
      <c r="H2777" s="3">
        <f t="shared" si="173"/>
        <v>-7.9097089787482644E-2</v>
      </c>
      <c r="I2777" s="9">
        <v>1401.93066</v>
      </c>
      <c r="J2777" s="3">
        <f t="shared" si="174"/>
        <v>1.180589644854475</v>
      </c>
      <c r="K2777" s="9">
        <v>14068.926439999999</v>
      </c>
      <c r="L2777" s="9">
        <v>15299.419459999999</v>
      </c>
      <c r="M2777" s="3">
        <f t="shared" si="175"/>
        <v>8.7461756605786922E-2</v>
      </c>
    </row>
    <row r="2778" spans="1:13" x14ac:dyDescent="0.25">
      <c r="A2778" s="8" t="s">
        <v>261</v>
      </c>
      <c r="B2778" s="8" t="s">
        <v>37</v>
      </c>
      <c r="C2778" s="9">
        <v>33.048000000000002</v>
      </c>
      <c r="D2778" s="9">
        <v>0</v>
      </c>
      <c r="E2778" s="3">
        <f t="shared" si="172"/>
        <v>-1</v>
      </c>
      <c r="F2778" s="9">
        <v>950.81962999999996</v>
      </c>
      <c r="G2778" s="9">
        <v>1072.4317000000001</v>
      </c>
      <c r="H2778" s="3">
        <f t="shared" si="173"/>
        <v>0.12790235515015613</v>
      </c>
      <c r="I2778" s="9">
        <v>295.44535000000002</v>
      </c>
      <c r="J2778" s="3">
        <f t="shared" si="174"/>
        <v>2.6298818038598339</v>
      </c>
      <c r="K2778" s="9">
        <v>1798.50056</v>
      </c>
      <c r="L2778" s="9">
        <v>1840.8966800000001</v>
      </c>
      <c r="M2778" s="3">
        <f t="shared" si="175"/>
        <v>2.3573036863552721E-2</v>
      </c>
    </row>
    <row r="2779" spans="1:13" x14ac:dyDescent="0.25">
      <c r="A2779" s="8" t="s">
        <v>261</v>
      </c>
      <c r="B2779" s="8" t="s">
        <v>36</v>
      </c>
      <c r="C2779" s="9">
        <v>0</v>
      </c>
      <c r="D2779" s="9">
        <v>0</v>
      </c>
      <c r="E2779" s="3" t="str">
        <f t="shared" si="172"/>
        <v/>
      </c>
      <c r="F2779" s="9">
        <v>630.77692999999999</v>
      </c>
      <c r="G2779" s="9">
        <v>374.91556000000003</v>
      </c>
      <c r="H2779" s="3">
        <f t="shared" si="173"/>
        <v>-0.40562892812202245</v>
      </c>
      <c r="I2779" s="9">
        <v>213.34458000000001</v>
      </c>
      <c r="J2779" s="3">
        <f t="shared" si="174"/>
        <v>0.75732404357307792</v>
      </c>
      <c r="K2779" s="9">
        <v>3051.1180899999999</v>
      </c>
      <c r="L2779" s="9">
        <v>2815.6252399999998</v>
      </c>
      <c r="M2779" s="3">
        <f t="shared" si="175"/>
        <v>-7.7182476408181322E-2</v>
      </c>
    </row>
    <row r="2780" spans="1:13" x14ac:dyDescent="0.25">
      <c r="A2780" s="8" t="s">
        <v>261</v>
      </c>
      <c r="B2780" s="8" t="s">
        <v>35</v>
      </c>
      <c r="C2780" s="9">
        <v>0</v>
      </c>
      <c r="D2780" s="9">
        <v>0</v>
      </c>
      <c r="E2780" s="3" t="str">
        <f t="shared" si="172"/>
        <v/>
      </c>
      <c r="F2780" s="9">
        <v>0</v>
      </c>
      <c r="G2780" s="9">
        <v>0</v>
      </c>
      <c r="H2780" s="3" t="str">
        <f t="shared" si="173"/>
        <v/>
      </c>
      <c r="I2780" s="9">
        <v>0</v>
      </c>
      <c r="J2780" s="3" t="str">
        <f t="shared" si="174"/>
        <v/>
      </c>
      <c r="K2780" s="9">
        <v>6.0088600000000003</v>
      </c>
      <c r="L2780" s="9">
        <v>0.54749999999999999</v>
      </c>
      <c r="M2780" s="3">
        <f t="shared" si="175"/>
        <v>-0.90888454715203881</v>
      </c>
    </row>
    <row r="2781" spans="1:13" x14ac:dyDescent="0.25">
      <c r="A2781" s="8" t="s">
        <v>261</v>
      </c>
      <c r="B2781" s="8" t="s">
        <v>245</v>
      </c>
      <c r="C2781" s="9">
        <v>139.11743999999999</v>
      </c>
      <c r="D2781" s="9">
        <v>186.12</v>
      </c>
      <c r="E2781" s="3">
        <f t="shared" si="172"/>
        <v>0.3378624563534236</v>
      </c>
      <c r="F2781" s="9">
        <v>3122.7170500000002</v>
      </c>
      <c r="G2781" s="9">
        <v>5230.0766899999999</v>
      </c>
      <c r="H2781" s="3">
        <f t="shared" si="173"/>
        <v>0.67484809102380883</v>
      </c>
      <c r="I2781" s="9">
        <v>3061.5919600000002</v>
      </c>
      <c r="J2781" s="3">
        <f t="shared" si="174"/>
        <v>0.70828665554765813</v>
      </c>
      <c r="K2781" s="9">
        <v>17386.105970000001</v>
      </c>
      <c r="L2781" s="9">
        <v>27684.106059999998</v>
      </c>
      <c r="M2781" s="3">
        <f t="shared" si="175"/>
        <v>0.5923120512304112</v>
      </c>
    </row>
    <row r="2782" spans="1:13" x14ac:dyDescent="0.25">
      <c r="A2782" s="8" t="s">
        <v>261</v>
      </c>
      <c r="B2782" s="8" t="s">
        <v>220</v>
      </c>
      <c r="C2782" s="9">
        <v>0</v>
      </c>
      <c r="D2782" s="9">
        <v>0</v>
      </c>
      <c r="E2782" s="3" t="str">
        <f t="shared" si="172"/>
        <v/>
      </c>
      <c r="F2782" s="9">
        <v>0</v>
      </c>
      <c r="G2782" s="9">
        <v>0</v>
      </c>
      <c r="H2782" s="3" t="str">
        <f t="shared" si="173"/>
        <v/>
      </c>
      <c r="I2782" s="9">
        <v>0</v>
      </c>
      <c r="J2782" s="3" t="str">
        <f t="shared" si="174"/>
        <v/>
      </c>
      <c r="K2782" s="9">
        <v>0</v>
      </c>
      <c r="L2782" s="9">
        <v>0</v>
      </c>
      <c r="M2782" s="3" t="str">
        <f t="shared" si="175"/>
        <v/>
      </c>
    </row>
    <row r="2783" spans="1:13" x14ac:dyDescent="0.25">
      <c r="A2783" s="8" t="s">
        <v>261</v>
      </c>
      <c r="B2783" s="8" t="s">
        <v>34</v>
      </c>
      <c r="C2783" s="9">
        <v>0</v>
      </c>
      <c r="D2783" s="9">
        <v>0</v>
      </c>
      <c r="E2783" s="3" t="str">
        <f t="shared" si="172"/>
        <v/>
      </c>
      <c r="F2783" s="9">
        <v>2.4799999999999999E-2</v>
      </c>
      <c r="G2783" s="9">
        <v>4.1870000000000003</v>
      </c>
      <c r="H2783" s="3">
        <f t="shared" si="173"/>
        <v>167.83064516129033</v>
      </c>
      <c r="I2783" s="9">
        <v>0.82440000000000002</v>
      </c>
      <c r="J2783" s="3">
        <f t="shared" si="174"/>
        <v>4.0788452207666186</v>
      </c>
      <c r="K2783" s="9">
        <v>5.9040800000000004</v>
      </c>
      <c r="L2783" s="9">
        <v>43.763890000000004</v>
      </c>
      <c r="M2783" s="3">
        <f t="shared" si="175"/>
        <v>6.4124825544369317</v>
      </c>
    </row>
    <row r="2784" spans="1:13" x14ac:dyDescent="0.25">
      <c r="A2784" s="8" t="s">
        <v>261</v>
      </c>
      <c r="B2784" s="8" t="s">
        <v>33</v>
      </c>
      <c r="C2784" s="9">
        <v>0</v>
      </c>
      <c r="D2784" s="9">
        <v>0</v>
      </c>
      <c r="E2784" s="3" t="str">
        <f t="shared" si="172"/>
        <v/>
      </c>
      <c r="F2784" s="9">
        <v>0</v>
      </c>
      <c r="G2784" s="9">
        <v>0</v>
      </c>
      <c r="H2784" s="3" t="str">
        <f t="shared" si="173"/>
        <v/>
      </c>
      <c r="I2784" s="9">
        <v>0</v>
      </c>
      <c r="J2784" s="3" t="str">
        <f t="shared" si="174"/>
        <v/>
      </c>
      <c r="K2784" s="9">
        <v>0.59731999999999996</v>
      </c>
      <c r="L2784" s="9">
        <v>2.86</v>
      </c>
      <c r="M2784" s="3">
        <f t="shared" si="175"/>
        <v>3.7880533047612674</v>
      </c>
    </row>
    <row r="2785" spans="1:13" x14ac:dyDescent="0.25">
      <c r="A2785" s="8" t="s">
        <v>261</v>
      </c>
      <c r="B2785" s="8" t="s">
        <v>32</v>
      </c>
      <c r="C2785" s="9">
        <v>0</v>
      </c>
      <c r="D2785" s="9">
        <v>181.86769000000001</v>
      </c>
      <c r="E2785" s="3" t="str">
        <f t="shared" si="172"/>
        <v/>
      </c>
      <c r="F2785" s="9">
        <v>273.61646000000002</v>
      </c>
      <c r="G2785" s="9">
        <v>450.22156000000001</v>
      </c>
      <c r="H2785" s="3">
        <f t="shared" si="173"/>
        <v>0.6454476459493701</v>
      </c>
      <c r="I2785" s="9">
        <v>0</v>
      </c>
      <c r="J2785" s="3" t="str">
        <f t="shared" si="174"/>
        <v/>
      </c>
      <c r="K2785" s="9">
        <v>1611.2152699999999</v>
      </c>
      <c r="L2785" s="9">
        <v>1379.94271</v>
      </c>
      <c r="M2785" s="3">
        <f t="shared" si="175"/>
        <v>-0.14353920565809919</v>
      </c>
    </row>
    <row r="2786" spans="1:13" x14ac:dyDescent="0.25">
      <c r="A2786" s="8" t="s">
        <v>261</v>
      </c>
      <c r="B2786" s="8" t="s">
        <v>31</v>
      </c>
      <c r="C2786" s="9">
        <v>0</v>
      </c>
      <c r="D2786" s="9">
        <v>0</v>
      </c>
      <c r="E2786" s="3" t="str">
        <f t="shared" si="172"/>
        <v/>
      </c>
      <c r="F2786" s="9">
        <v>0</v>
      </c>
      <c r="G2786" s="9">
        <v>0</v>
      </c>
      <c r="H2786" s="3" t="str">
        <f t="shared" si="173"/>
        <v/>
      </c>
      <c r="I2786" s="9">
        <v>0</v>
      </c>
      <c r="J2786" s="3" t="str">
        <f t="shared" si="174"/>
        <v/>
      </c>
      <c r="K2786" s="9">
        <v>0.21781</v>
      </c>
      <c r="L2786" s="9">
        <v>4.9005000000000001</v>
      </c>
      <c r="M2786" s="3">
        <f t="shared" si="175"/>
        <v>21.498966989578072</v>
      </c>
    </row>
    <row r="2787" spans="1:13" x14ac:dyDescent="0.25">
      <c r="A2787" s="8" t="s">
        <v>261</v>
      </c>
      <c r="B2787" s="8" t="s">
        <v>30</v>
      </c>
      <c r="C2787" s="9">
        <v>2.3624999999999998</v>
      </c>
      <c r="D2787" s="9">
        <v>0</v>
      </c>
      <c r="E2787" s="3">
        <f t="shared" si="172"/>
        <v>-1</v>
      </c>
      <c r="F2787" s="9">
        <v>250.62461999999999</v>
      </c>
      <c r="G2787" s="9">
        <v>287.71787999999998</v>
      </c>
      <c r="H2787" s="3">
        <f t="shared" si="173"/>
        <v>0.14800325682289306</v>
      </c>
      <c r="I2787" s="9">
        <v>145.93763000000001</v>
      </c>
      <c r="J2787" s="3">
        <f t="shared" si="174"/>
        <v>0.97151262494806834</v>
      </c>
      <c r="K2787" s="9">
        <v>1303.10106</v>
      </c>
      <c r="L2787" s="9">
        <v>1998.9039299999999</v>
      </c>
      <c r="M2787" s="3">
        <f t="shared" si="175"/>
        <v>0.5339592540888578</v>
      </c>
    </row>
    <row r="2788" spans="1:13" x14ac:dyDescent="0.25">
      <c r="A2788" s="8" t="s">
        <v>261</v>
      </c>
      <c r="B2788" s="8" t="s">
        <v>29</v>
      </c>
      <c r="C2788" s="9">
        <v>69.865849999999995</v>
      </c>
      <c r="D2788" s="9">
        <v>0</v>
      </c>
      <c r="E2788" s="3">
        <f t="shared" si="172"/>
        <v>-1</v>
      </c>
      <c r="F2788" s="9">
        <v>754.77707999999996</v>
      </c>
      <c r="G2788" s="9">
        <v>467.42624999999998</v>
      </c>
      <c r="H2788" s="3">
        <f t="shared" si="173"/>
        <v>-0.38070953346914027</v>
      </c>
      <c r="I2788" s="9">
        <v>452.19351999999998</v>
      </c>
      <c r="J2788" s="3">
        <f t="shared" si="174"/>
        <v>3.3686307579108954E-2</v>
      </c>
      <c r="K2788" s="9">
        <v>2230.7314200000001</v>
      </c>
      <c r="L2788" s="9">
        <v>2173.2180499999999</v>
      </c>
      <c r="M2788" s="3">
        <f t="shared" si="175"/>
        <v>-2.5782292518209182E-2</v>
      </c>
    </row>
    <row r="2789" spans="1:13" x14ac:dyDescent="0.25">
      <c r="A2789" s="8" t="s">
        <v>261</v>
      </c>
      <c r="B2789" s="8" t="s">
        <v>28</v>
      </c>
      <c r="C2789" s="9">
        <v>0</v>
      </c>
      <c r="D2789" s="9">
        <v>0</v>
      </c>
      <c r="E2789" s="3" t="str">
        <f t="shared" si="172"/>
        <v/>
      </c>
      <c r="F2789" s="9">
        <v>65.737989999999996</v>
      </c>
      <c r="G2789" s="9">
        <v>167.45312999999999</v>
      </c>
      <c r="H2789" s="3">
        <f t="shared" si="173"/>
        <v>1.5472809558065284</v>
      </c>
      <c r="I2789" s="9">
        <v>0</v>
      </c>
      <c r="J2789" s="3" t="str">
        <f t="shared" si="174"/>
        <v/>
      </c>
      <c r="K2789" s="9">
        <v>946.46816000000001</v>
      </c>
      <c r="L2789" s="9">
        <v>980.09549000000004</v>
      </c>
      <c r="M2789" s="3">
        <f t="shared" si="175"/>
        <v>3.5529277604013698E-2</v>
      </c>
    </row>
    <row r="2790" spans="1:13" x14ac:dyDescent="0.25">
      <c r="A2790" s="8" t="s">
        <v>261</v>
      </c>
      <c r="B2790" s="8" t="s">
        <v>27</v>
      </c>
      <c r="C2790" s="9">
        <v>0</v>
      </c>
      <c r="D2790" s="9">
        <v>0</v>
      </c>
      <c r="E2790" s="3" t="str">
        <f t="shared" si="172"/>
        <v/>
      </c>
      <c r="F2790" s="9">
        <v>8.5010600000000007</v>
      </c>
      <c r="G2790" s="9">
        <v>1.5179100000000001</v>
      </c>
      <c r="H2790" s="3">
        <f t="shared" si="173"/>
        <v>-0.82144461984740724</v>
      </c>
      <c r="I2790" s="9">
        <v>18.353390000000001</v>
      </c>
      <c r="J2790" s="3">
        <f t="shared" si="174"/>
        <v>-0.91729538793650656</v>
      </c>
      <c r="K2790" s="9">
        <v>45.645330000000001</v>
      </c>
      <c r="L2790" s="9">
        <v>63.343919999999997</v>
      </c>
      <c r="M2790" s="3">
        <f t="shared" si="175"/>
        <v>0.38774152799421091</v>
      </c>
    </row>
    <row r="2791" spans="1:13" x14ac:dyDescent="0.25">
      <c r="A2791" s="8" t="s">
        <v>261</v>
      </c>
      <c r="B2791" s="8" t="s">
        <v>26</v>
      </c>
      <c r="C2791" s="9">
        <v>0</v>
      </c>
      <c r="D2791" s="9">
        <v>0</v>
      </c>
      <c r="E2791" s="3" t="str">
        <f t="shared" si="172"/>
        <v/>
      </c>
      <c r="F2791" s="9">
        <v>0</v>
      </c>
      <c r="G2791" s="9">
        <v>0</v>
      </c>
      <c r="H2791" s="3" t="str">
        <f t="shared" si="173"/>
        <v/>
      </c>
      <c r="I2791" s="9">
        <v>0</v>
      </c>
      <c r="J2791" s="3" t="str">
        <f t="shared" si="174"/>
        <v/>
      </c>
      <c r="K2791" s="9">
        <v>15.4115</v>
      </c>
      <c r="L2791" s="9">
        <v>30.979099999999999</v>
      </c>
      <c r="M2791" s="3">
        <f t="shared" si="175"/>
        <v>1.010128799922136</v>
      </c>
    </row>
    <row r="2792" spans="1:13" x14ac:dyDescent="0.25">
      <c r="A2792" s="8" t="s">
        <v>261</v>
      </c>
      <c r="B2792" s="8" t="s">
        <v>24</v>
      </c>
      <c r="C2792" s="9">
        <v>0</v>
      </c>
      <c r="D2792" s="9">
        <v>0</v>
      </c>
      <c r="E2792" s="3" t="str">
        <f t="shared" si="172"/>
        <v/>
      </c>
      <c r="F2792" s="9">
        <v>0</v>
      </c>
      <c r="G2792" s="9">
        <v>0</v>
      </c>
      <c r="H2792" s="3" t="str">
        <f t="shared" si="173"/>
        <v/>
      </c>
      <c r="I2792" s="9">
        <v>0</v>
      </c>
      <c r="J2792" s="3" t="str">
        <f t="shared" si="174"/>
        <v/>
      </c>
      <c r="K2792" s="9">
        <v>0</v>
      </c>
      <c r="L2792" s="9">
        <v>0.17030000000000001</v>
      </c>
      <c r="M2792" s="3" t="str">
        <f t="shared" si="175"/>
        <v/>
      </c>
    </row>
    <row r="2793" spans="1:13" x14ac:dyDescent="0.25">
      <c r="A2793" s="8" t="s">
        <v>261</v>
      </c>
      <c r="B2793" s="8" t="s">
        <v>23</v>
      </c>
      <c r="C2793" s="9">
        <v>0</v>
      </c>
      <c r="D2793" s="9">
        <v>0</v>
      </c>
      <c r="E2793" s="3" t="str">
        <f t="shared" si="172"/>
        <v/>
      </c>
      <c r="F2793" s="9">
        <v>5.1810000000000002E-2</v>
      </c>
      <c r="G2793" s="9">
        <v>0</v>
      </c>
      <c r="H2793" s="3">
        <f t="shared" si="173"/>
        <v>-1</v>
      </c>
      <c r="I2793" s="9">
        <v>0</v>
      </c>
      <c r="J2793" s="3" t="str">
        <f t="shared" si="174"/>
        <v/>
      </c>
      <c r="K2793" s="9">
        <v>13.60168</v>
      </c>
      <c r="L2793" s="9">
        <v>0.18945000000000001</v>
      </c>
      <c r="M2793" s="3">
        <f t="shared" si="175"/>
        <v>-0.98607157351150743</v>
      </c>
    </row>
    <row r="2794" spans="1:13" x14ac:dyDescent="0.25">
      <c r="A2794" s="8" t="s">
        <v>261</v>
      </c>
      <c r="B2794" s="8" t="s">
        <v>22</v>
      </c>
      <c r="C2794" s="9">
        <v>0</v>
      </c>
      <c r="D2794" s="9">
        <v>21.913250000000001</v>
      </c>
      <c r="E2794" s="3" t="str">
        <f t="shared" si="172"/>
        <v/>
      </c>
      <c r="F2794" s="9">
        <v>885.98284000000001</v>
      </c>
      <c r="G2794" s="9">
        <v>241.21338</v>
      </c>
      <c r="H2794" s="3">
        <f t="shared" si="173"/>
        <v>-0.72774486241742564</v>
      </c>
      <c r="I2794" s="9">
        <v>373.31466999999998</v>
      </c>
      <c r="J2794" s="3">
        <f t="shared" si="174"/>
        <v>-0.35386043093350705</v>
      </c>
      <c r="K2794" s="9">
        <v>1942.8102200000001</v>
      </c>
      <c r="L2794" s="9">
        <v>4304.6507600000004</v>
      </c>
      <c r="M2794" s="3">
        <f t="shared" si="175"/>
        <v>1.2156825796397142</v>
      </c>
    </row>
    <row r="2795" spans="1:13" x14ac:dyDescent="0.25">
      <c r="A2795" s="8" t="s">
        <v>261</v>
      </c>
      <c r="B2795" s="8" t="s">
        <v>21</v>
      </c>
      <c r="C2795" s="9">
        <v>0</v>
      </c>
      <c r="D2795" s="9">
        <v>47.990139999999997</v>
      </c>
      <c r="E2795" s="3" t="str">
        <f t="shared" si="172"/>
        <v/>
      </c>
      <c r="F2795" s="9">
        <v>0</v>
      </c>
      <c r="G2795" s="9">
        <v>903.80133999999998</v>
      </c>
      <c r="H2795" s="3" t="str">
        <f t="shared" si="173"/>
        <v/>
      </c>
      <c r="I2795" s="9">
        <v>675.74618999999996</v>
      </c>
      <c r="J2795" s="3">
        <f t="shared" si="174"/>
        <v>0.33748640151415432</v>
      </c>
      <c r="K2795" s="9">
        <v>356.57380000000001</v>
      </c>
      <c r="L2795" s="9">
        <v>2077.0312899999999</v>
      </c>
      <c r="M2795" s="3">
        <f t="shared" si="175"/>
        <v>4.8249688844216818</v>
      </c>
    </row>
    <row r="2796" spans="1:13" x14ac:dyDescent="0.25">
      <c r="A2796" s="8" t="s">
        <v>261</v>
      </c>
      <c r="B2796" s="8" t="s">
        <v>20</v>
      </c>
      <c r="C2796" s="9">
        <v>0</v>
      </c>
      <c r="D2796" s="9">
        <v>0</v>
      </c>
      <c r="E2796" s="3" t="str">
        <f t="shared" si="172"/>
        <v/>
      </c>
      <c r="F2796" s="9">
        <v>42.323880000000003</v>
      </c>
      <c r="G2796" s="9">
        <v>4.1139299999999999</v>
      </c>
      <c r="H2796" s="3">
        <f t="shared" si="173"/>
        <v>-0.90279884547446976</v>
      </c>
      <c r="I2796" s="9">
        <v>23.027999999999999</v>
      </c>
      <c r="J2796" s="3">
        <f t="shared" si="174"/>
        <v>-0.82135096404377284</v>
      </c>
      <c r="K2796" s="9">
        <v>549.37414000000001</v>
      </c>
      <c r="L2796" s="9">
        <v>117.28377</v>
      </c>
      <c r="M2796" s="3">
        <f t="shared" si="175"/>
        <v>-0.78651385010586772</v>
      </c>
    </row>
    <row r="2797" spans="1:13" x14ac:dyDescent="0.25">
      <c r="A2797" s="8" t="s">
        <v>261</v>
      </c>
      <c r="B2797" s="8" t="s">
        <v>19</v>
      </c>
      <c r="C2797" s="9">
        <v>0</v>
      </c>
      <c r="D2797" s="9">
        <v>0</v>
      </c>
      <c r="E2797" s="3" t="str">
        <f t="shared" si="172"/>
        <v/>
      </c>
      <c r="F2797" s="9">
        <v>30.805</v>
      </c>
      <c r="G2797" s="9">
        <v>22.191400000000002</v>
      </c>
      <c r="H2797" s="3">
        <f t="shared" si="173"/>
        <v>-0.27961694530108738</v>
      </c>
      <c r="I2797" s="9">
        <v>249.96543</v>
      </c>
      <c r="J2797" s="3">
        <f t="shared" si="174"/>
        <v>-0.91122212379527845</v>
      </c>
      <c r="K2797" s="9">
        <v>1391.4239700000001</v>
      </c>
      <c r="L2797" s="9">
        <v>2984.2794100000001</v>
      </c>
      <c r="M2797" s="3">
        <f t="shared" si="175"/>
        <v>1.1447664222717107</v>
      </c>
    </row>
    <row r="2798" spans="1:13" s="2" customFormat="1" ht="13" x14ac:dyDescent="0.3">
      <c r="A2798" s="8" t="s">
        <v>261</v>
      </c>
      <c r="B2798" s="8" t="s">
        <v>18</v>
      </c>
      <c r="C2798" s="9">
        <v>0</v>
      </c>
      <c r="D2798" s="9">
        <v>0</v>
      </c>
      <c r="E2798" s="3" t="str">
        <f t="shared" si="172"/>
        <v/>
      </c>
      <c r="F2798" s="9">
        <v>0</v>
      </c>
      <c r="G2798" s="9">
        <v>0.58894000000000002</v>
      </c>
      <c r="H2798" s="3" t="str">
        <f t="shared" si="173"/>
        <v/>
      </c>
      <c r="I2798" s="9">
        <v>0</v>
      </c>
      <c r="J2798" s="3" t="str">
        <f t="shared" si="174"/>
        <v/>
      </c>
      <c r="K2798" s="9">
        <v>10.7934</v>
      </c>
      <c r="L2798" s="9">
        <v>0.79008</v>
      </c>
      <c r="M2798" s="3">
        <f t="shared" si="175"/>
        <v>-0.9267997109344599</v>
      </c>
    </row>
    <row r="2799" spans="1:13" x14ac:dyDescent="0.25">
      <c r="A2799" s="8" t="s">
        <v>261</v>
      </c>
      <c r="B2799" s="8" t="s">
        <v>17</v>
      </c>
      <c r="C2799" s="9">
        <v>0</v>
      </c>
      <c r="D2799" s="9">
        <v>0</v>
      </c>
      <c r="E2799" s="3" t="str">
        <f t="shared" si="172"/>
        <v/>
      </c>
      <c r="F2799" s="9">
        <v>81.878100000000003</v>
      </c>
      <c r="G2799" s="9">
        <v>63.504649999999998</v>
      </c>
      <c r="H2799" s="3">
        <f t="shared" si="173"/>
        <v>-0.22440005324989232</v>
      </c>
      <c r="I2799" s="9">
        <v>196.07480000000001</v>
      </c>
      <c r="J2799" s="3">
        <f t="shared" si="174"/>
        <v>-0.67612028674771052</v>
      </c>
      <c r="K2799" s="9">
        <v>863.87071000000003</v>
      </c>
      <c r="L2799" s="9">
        <v>815.45408999999995</v>
      </c>
      <c r="M2799" s="3">
        <f t="shared" si="175"/>
        <v>-5.604614144169795E-2</v>
      </c>
    </row>
    <row r="2800" spans="1:13" x14ac:dyDescent="0.25">
      <c r="A2800" s="8" t="s">
        <v>261</v>
      </c>
      <c r="B2800" s="8" t="s">
        <v>16</v>
      </c>
      <c r="C2800" s="9">
        <v>0</v>
      </c>
      <c r="D2800" s="9">
        <v>0</v>
      </c>
      <c r="E2800" s="3" t="str">
        <f t="shared" si="172"/>
        <v/>
      </c>
      <c r="F2800" s="9">
        <v>255.31405000000001</v>
      </c>
      <c r="G2800" s="9">
        <v>293.04235</v>
      </c>
      <c r="H2800" s="3">
        <f t="shared" si="173"/>
        <v>0.14777212613250224</v>
      </c>
      <c r="I2800" s="9">
        <v>91.747500000000002</v>
      </c>
      <c r="J2800" s="3">
        <f t="shared" si="174"/>
        <v>2.1940091010654239</v>
      </c>
      <c r="K2800" s="9">
        <v>1382.1661799999999</v>
      </c>
      <c r="L2800" s="9">
        <v>2127.48056</v>
      </c>
      <c r="M2800" s="3">
        <f t="shared" si="175"/>
        <v>0.53923644695169726</v>
      </c>
    </row>
    <row r="2801" spans="1:13" x14ac:dyDescent="0.25">
      <c r="A2801" s="8" t="s">
        <v>261</v>
      </c>
      <c r="B2801" s="8" t="s">
        <v>15</v>
      </c>
      <c r="C2801" s="9">
        <v>0</v>
      </c>
      <c r="D2801" s="9">
        <v>0</v>
      </c>
      <c r="E2801" s="3" t="str">
        <f t="shared" si="172"/>
        <v/>
      </c>
      <c r="F2801" s="9">
        <v>0</v>
      </c>
      <c r="G2801" s="9">
        <v>0</v>
      </c>
      <c r="H2801" s="3" t="str">
        <f t="shared" si="173"/>
        <v/>
      </c>
      <c r="I2801" s="9">
        <v>0</v>
      </c>
      <c r="J2801" s="3" t="str">
        <f t="shared" si="174"/>
        <v/>
      </c>
      <c r="K2801" s="9">
        <v>0.39355000000000001</v>
      </c>
      <c r="L2801" s="9">
        <v>2.4764699999999999</v>
      </c>
      <c r="M2801" s="3">
        <f t="shared" si="175"/>
        <v>5.2926438826070381</v>
      </c>
    </row>
    <row r="2802" spans="1:13" x14ac:dyDescent="0.25">
      <c r="A2802" s="8" t="s">
        <v>261</v>
      </c>
      <c r="B2802" s="8" t="s">
        <v>14</v>
      </c>
      <c r="C2802" s="9">
        <v>0</v>
      </c>
      <c r="D2802" s="9">
        <v>0</v>
      </c>
      <c r="E2802" s="3" t="str">
        <f t="shared" si="172"/>
        <v/>
      </c>
      <c r="F2802" s="9">
        <v>0</v>
      </c>
      <c r="G2802" s="9">
        <v>0</v>
      </c>
      <c r="H2802" s="3" t="str">
        <f t="shared" si="173"/>
        <v/>
      </c>
      <c r="I2802" s="9">
        <v>0</v>
      </c>
      <c r="J2802" s="3" t="str">
        <f t="shared" si="174"/>
        <v/>
      </c>
      <c r="K2802" s="9">
        <v>0</v>
      </c>
      <c r="L2802" s="9">
        <v>0</v>
      </c>
      <c r="M2802" s="3" t="str">
        <f t="shared" si="175"/>
        <v/>
      </c>
    </row>
    <row r="2803" spans="1:13" x14ac:dyDescent="0.25">
      <c r="A2803" s="8" t="s">
        <v>261</v>
      </c>
      <c r="B2803" s="8" t="s">
        <v>13</v>
      </c>
      <c r="C2803" s="9">
        <v>0</v>
      </c>
      <c r="D2803" s="9">
        <v>0</v>
      </c>
      <c r="E2803" s="3" t="str">
        <f t="shared" si="172"/>
        <v/>
      </c>
      <c r="F2803" s="9">
        <v>55.91375</v>
      </c>
      <c r="G2803" s="9">
        <v>78.069999999999993</v>
      </c>
      <c r="H2803" s="3">
        <f t="shared" si="173"/>
        <v>0.39625762893742578</v>
      </c>
      <c r="I2803" s="9">
        <v>18.2</v>
      </c>
      <c r="J2803" s="3">
        <f t="shared" si="174"/>
        <v>3.2895604395604394</v>
      </c>
      <c r="K2803" s="9">
        <v>369.14675</v>
      </c>
      <c r="L2803" s="9">
        <v>391.72500000000002</v>
      </c>
      <c r="M2803" s="3">
        <f t="shared" si="175"/>
        <v>6.1163344929895835E-2</v>
      </c>
    </row>
    <row r="2804" spans="1:13" x14ac:dyDescent="0.25">
      <c r="A2804" s="8" t="s">
        <v>261</v>
      </c>
      <c r="B2804" s="8" t="s">
        <v>162</v>
      </c>
      <c r="C2804" s="9">
        <v>0</v>
      </c>
      <c r="D2804" s="9">
        <v>0</v>
      </c>
      <c r="E2804" s="3" t="str">
        <f t="shared" si="172"/>
        <v/>
      </c>
      <c r="F2804" s="9">
        <v>220.93172000000001</v>
      </c>
      <c r="G2804" s="9">
        <v>44.674999999999997</v>
      </c>
      <c r="H2804" s="3">
        <f t="shared" si="173"/>
        <v>-0.79778820352278979</v>
      </c>
      <c r="I2804" s="9">
        <v>132.35552000000001</v>
      </c>
      <c r="J2804" s="3">
        <f t="shared" si="174"/>
        <v>-0.6624621322933868</v>
      </c>
      <c r="K2804" s="9">
        <v>2283.02871</v>
      </c>
      <c r="L2804" s="9">
        <v>1088.1951899999999</v>
      </c>
      <c r="M2804" s="3">
        <f t="shared" si="175"/>
        <v>-0.52335457489713311</v>
      </c>
    </row>
    <row r="2805" spans="1:13" x14ac:dyDescent="0.25">
      <c r="A2805" s="8" t="s">
        <v>261</v>
      </c>
      <c r="B2805" s="8" t="s">
        <v>12</v>
      </c>
      <c r="C2805" s="9">
        <v>0</v>
      </c>
      <c r="D2805" s="9">
        <v>0</v>
      </c>
      <c r="E2805" s="3" t="str">
        <f t="shared" si="172"/>
        <v/>
      </c>
      <c r="F2805" s="9">
        <v>0</v>
      </c>
      <c r="G2805" s="9">
        <v>0</v>
      </c>
      <c r="H2805" s="3" t="str">
        <f t="shared" si="173"/>
        <v/>
      </c>
      <c r="I2805" s="9">
        <v>0</v>
      </c>
      <c r="J2805" s="3" t="str">
        <f t="shared" si="174"/>
        <v/>
      </c>
      <c r="K2805" s="9">
        <v>0</v>
      </c>
      <c r="L2805" s="9">
        <v>0</v>
      </c>
      <c r="M2805" s="3" t="str">
        <f t="shared" si="175"/>
        <v/>
      </c>
    </row>
    <row r="2806" spans="1:13" x14ac:dyDescent="0.25">
      <c r="A2806" s="8" t="s">
        <v>261</v>
      </c>
      <c r="B2806" s="8" t="s">
        <v>11</v>
      </c>
      <c r="C2806" s="9">
        <v>0</v>
      </c>
      <c r="D2806" s="9">
        <v>0</v>
      </c>
      <c r="E2806" s="3" t="str">
        <f t="shared" si="172"/>
        <v/>
      </c>
      <c r="F2806" s="9">
        <v>73.524000000000001</v>
      </c>
      <c r="G2806" s="9">
        <v>182.05288999999999</v>
      </c>
      <c r="H2806" s="3">
        <f t="shared" si="173"/>
        <v>1.4761015450737172</v>
      </c>
      <c r="I2806" s="9">
        <v>355.57440000000003</v>
      </c>
      <c r="J2806" s="3">
        <f t="shared" si="174"/>
        <v>-0.48800338269571719</v>
      </c>
      <c r="K2806" s="9">
        <v>315.83920000000001</v>
      </c>
      <c r="L2806" s="9">
        <v>1563.5640100000001</v>
      </c>
      <c r="M2806" s="3">
        <f t="shared" si="175"/>
        <v>3.9505064919110735</v>
      </c>
    </row>
    <row r="2807" spans="1:13" x14ac:dyDescent="0.25">
      <c r="A2807" s="8" t="s">
        <v>261</v>
      </c>
      <c r="B2807" s="8" t="s">
        <v>10</v>
      </c>
      <c r="C2807" s="9">
        <v>0</v>
      </c>
      <c r="D2807" s="9">
        <v>0</v>
      </c>
      <c r="E2807" s="3" t="str">
        <f t="shared" si="172"/>
        <v/>
      </c>
      <c r="F2807" s="9">
        <v>0</v>
      </c>
      <c r="G2807" s="9">
        <v>0</v>
      </c>
      <c r="H2807" s="3" t="str">
        <f t="shared" si="173"/>
        <v/>
      </c>
      <c r="I2807" s="9">
        <v>0</v>
      </c>
      <c r="J2807" s="3" t="str">
        <f t="shared" si="174"/>
        <v/>
      </c>
      <c r="K2807" s="9">
        <v>0.85060999999999998</v>
      </c>
      <c r="L2807" s="9">
        <v>15.0237</v>
      </c>
      <c r="M2807" s="3">
        <f t="shared" si="175"/>
        <v>16.66226590329293</v>
      </c>
    </row>
    <row r="2808" spans="1:13" x14ac:dyDescent="0.25">
      <c r="A2808" s="8" t="s">
        <v>261</v>
      </c>
      <c r="B2808" s="8" t="s">
        <v>9</v>
      </c>
      <c r="C2808" s="9">
        <v>198.45967999999999</v>
      </c>
      <c r="D2808" s="9">
        <v>31.5</v>
      </c>
      <c r="E2808" s="3">
        <f t="shared" si="172"/>
        <v>-0.84127758343659531</v>
      </c>
      <c r="F2808" s="9">
        <v>679.94840999999997</v>
      </c>
      <c r="G2808" s="9">
        <v>537.17696000000001</v>
      </c>
      <c r="H2808" s="3">
        <f t="shared" si="173"/>
        <v>-0.20997394493502819</v>
      </c>
      <c r="I2808" s="9">
        <v>807.51858000000004</v>
      </c>
      <c r="J2808" s="3">
        <f t="shared" si="174"/>
        <v>-0.33478068083585155</v>
      </c>
      <c r="K2808" s="9">
        <v>4405.6684800000003</v>
      </c>
      <c r="L2808" s="9">
        <v>3268.45453</v>
      </c>
      <c r="M2808" s="3">
        <f t="shared" si="175"/>
        <v>-0.25812517559196835</v>
      </c>
    </row>
    <row r="2809" spans="1:13" x14ac:dyDescent="0.25">
      <c r="A2809" s="8" t="s">
        <v>261</v>
      </c>
      <c r="B2809" s="8" t="s">
        <v>8</v>
      </c>
      <c r="C2809" s="9">
        <v>0</v>
      </c>
      <c r="D2809" s="9">
        <v>0</v>
      </c>
      <c r="E2809" s="3" t="str">
        <f t="shared" si="172"/>
        <v/>
      </c>
      <c r="F2809" s="9">
        <v>35.964950000000002</v>
      </c>
      <c r="G2809" s="9">
        <v>118.13497</v>
      </c>
      <c r="H2809" s="3">
        <f t="shared" si="173"/>
        <v>2.2847249891908645</v>
      </c>
      <c r="I2809" s="9">
        <v>292.34546</v>
      </c>
      <c r="J2809" s="3">
        <f t="shared" si="174"/>
        <v>-0.59590626103788313</v>
      </c>
      <c r="K2809" s="9">
        <v>432.42039</v>
      </c>
      <c r="L2809" s="9">
        <v>1203.44892</v>
      </c>
      <c r="M2809" s="3">
        <f t="shared" si="175"/>
        <v>1.7830531303114547</v>
      </c>
    </row>
    <row r="2810" spans="1:13" x14ac:dyDescent="0.25">
      <c r="A2810" s="8" t="s">
        <v>261</v>
      </c>
      <c r="B2810" s="8" t="s">
        <v>161</v>
      </c>
      <c r="C2810" s="9">
        <v>0</v>
      </c>
      <c r="D2810" s="9">
        <v>0</v>
      </c>
      <c r="E2810" s="3" t="str">
        <f t="shared" si="172"/>
        <v/>
      </c>
      <c r="F2810" s="9">
        <v>0</v>
      </c>
      <c r="G2810" s="9">
        <v>44.930399999999999</v>
      </c>
      <c r="H2810" s="3" t="str">
        <f t="shared" si="173"/>
        <v/>
      </c>
      <c r="I2810" s="9">
        <v>0</v>
      </c>
      <c r="J2810" s="3" t="str">
        <f t="shared" si="174"/>
        <v/>
      </c>
      <c r="K2810" s="9">
        <v>59.810780000000001</v>
      </c>
      <c r="L2810" s="9">
        <v>54.970590000000001</v>
      </c>
      <c r="M2810" s="3">
        <f t="shared" si="175"/>
        <v>-8.0925043946927233E-2</v>
      </c>
    </row>
    <row r="2811" spans="1:13" x14ac:dyDescent="0.25">
      <c r="A2811" s="8" t="s">
        <v>261</v>
      </c>
      <c r="B2811" s="8" t="s">
        <v>7</v>
      </c>
      <c r="C2811" s="9">
        <v>98.15</v>
      </c>
      <c r="D2811" s="9">
        <v>0</v>
      </c>
      <c r="E2811" s="3">
        <f t="shared" si="172"/>
        <v>-1</v>
      </c>
      <c r="F2811" s="9">
        <v>568.37552000000005</v>
      </c>
      <c r="G2811" s="9">
        <v>1782.73071</v>
      </c>
      <c r="H2811" s="3">
        <f t="shared" si="173"/>
        <v>2.1365367565443352</v>
      </c>
      <c r="I2811" s="9">
        <v>369.88139000000001</v>
      </c>
      <c r="J2811" s="3">
        <f t="shared" si="174"/>
        <v>3.8197361592049823</v>
      </c>
      <c r="K2811" s="9">
        <v>3484.7597999999998</v>
      </c>
      <c r="L2811" s="9">
        <v>6682.38753</v>
      </c>
      <c r="M2811" s="3">
        <f t="shared" si="175"/>
        <v>0.91760348302916039</v>
      </c>
    </row>
    <row r="2812" spans="1:13" x14ac:dyDescent="0.25">
      <c r="A2812" s="8" t="s">
        <v>261</v>
      </c>
      <c r="B2812" s="8" t="s">
        <v>6</v>
      </c>
      <c r="C2812" s="9">
        <v>0</v>
      </c>
      <c r="D2812" s="9">
        <v>0</v>
      </c>
      <c r="E2812" s="3" t="str">
        <f t="shared" si="172"/>
        <v/>
      </c>
      <c r="F2812" s="9">
        <v>6.0835999999999997</v>
      </c>
      <c r="G2812" s="9">
        <v>8.8795000000000002</v>
      </c>
      <c r="H2812" s="3">
        <f t="shared" si="173"/>
        <v>0.45957985403379586</v>
      </c>
      <c r="I2812" s="9">
        <v>2.16</v>
      </c>
      <c r="J2812" s="3">
        <f t="shared" si="174"/>
        <v>3.1108796296296291</v>
      </c>
      <c r="K2812" s="9">
        <v>43.413260000000001</v>
      </c>
      <c r="L2812" s="9">
        <v>150.48596000000001</v>
      </c>
      <c r="M2812" s="3">
        <f t="shared" si="175"/>
        <v>2.4663593565652522</v>
      </c>
    </row>
    <row r="2813" spans="1:13" x14ac:dyDescent="0.25">
      <c r="A2813" s="8" t="s">
        <v>261</v>
      </c>
      <c r="B2813" s="8" t="s">
        <v>5</v>
      </c>
      <c r="C2813" s="9">
        <v>1.458</v>
      </c>
      <c r="D2813" s="9">
        <v>0</v>
      </c>
      <c r="E2813" s="3">
        <f t="shared" si="172"/>
        <v>-1</v>
      </c>
      <c r="F2813" s="9">
        <v>19.788</v>
      </c>
      <c r="G2813" s="9">
        <v>302.45868000000002</v>
      </c>
      <c r="H2813" s="3">
        <f t="shared" si="173"/>
        <v>14.284954517889631</v>
      </c>
      <c r="I2813" s="9">
        <v>49.384349999999998</v>
      </c>
      <c r="J2813" s="3">
        <f t="shared" si="174"/>
        <v>5.1245856227732069</v>
      </c>
      <c r="K2813" s="9">
        <v>498.25918999999999</v>
      </c>
      <c r="L2813" s="9">
        <v>900.18376999999998</v>
      </c>
      <c r="M2813" s="3">
        <f t="shared" si="175"/>
        <v>0.80665763535640966</v>
      </c>
    </row>
    <row r="2814" spans="1:13" x14ac:dyDescent="0.25">
      <c r="A2814" s="8" t="s">
        <v>261</v>
      </c>
      <c r="B2814" s="8" t="s">
        <v>4</v>
      </c>
      <c r="C2814" s="9">
        <v>0</v>
      </c>
      <c r="D2814" s="9">
        <v>0</v>
      </c>
      <c r="E2814" s="3" t="str">
        <f t="shared" si="172"/>
        <v/>
      </c>
      <c r="F2814" s="9">
        <v>0</v>
      </c>
      <c r="G2814" s="9">
        <v>0</v>
      </c>
      <c r="H2814" s="3" t="str">
        <f t="shared" si="173"/>
        <v/>
      </c>
      <c r="I2814" s="9">
        <v>0</v>
      </c>
      <c r="J2814" s="3" t="str">
        <f t="shared" si="174"/>
        <v/>
      </c>
      <c r="K2814" s="9">
        <v>1.65</v>
      </c>
      <c r="L2814" s="9">
        <v>4.0380000000000003</v>
      </c>
      <c r="M2814" s="3">
        <f t="shared" si="175"/>
        <v>1.4472727272727277</v>
      </c>
    </row>
    <row r="2815" spans="1:13" x14ac:dyDescent="0.25">
      <c r="A2815" s="8" t="s">
        <v>261</v>
      </c>
      <c r="B2815" s="8" t="s">
        <v>3</v>
      </c>
      <c r="C2815" s="9">
        <v>0</v>
      </c>
      <c r="D2815" s="9">
        <v>0</v>
      </c>
      <c r="E2815" s="3" t="str">
        <f t="shared" si="172"/>
        <v/>
      </c>
      <c r="F2815" s="9">
        <v>967.82789000000002</v>
      </c>
      <c r="G2815" s="9">
        <v>1037.4824900000001</v>
      </c>
      <c r="H2815" s="3">
        <f t="shared" si="173"/>
        <v>7.1970027646134582E-2</v>
      </c>
      <c r="I2815" s="9">
        <v>842.85784999999998</v>
      </c>
      <c r="J2815" s="3">
        <f t="shared" si="174"/>
        <v>0.23091039610060005</v>
      </c>
      <c r="K2815" s="9">
        <v>7658.2110400000001</v>
      </c>
      <c r="L2815" s="9">
        <v>7943.4347699999998</v>
      </c>
      <c r="M2815" s="3">
        <f t="shared" si="175"/>
        <v>3.7244172106283502E-2</v>
      </c>
    </row>
    <row r="2816" spans="1:13" x14ac:dyDescent="0.25">
      <c r="A2816" s="8" t="s">
        <v>261</v>
      </c>
      <c r="B2816" s="8" t="s">
        <v>2</v>
      </c>
      <c r="C2816" s="9">
        <v>295.19868000000002</v>
      </c>
      <c r="D2816" s="9">
        <v>94.311490000000006</v>
      </c>
      <c r="E2816" s="3">
        <f t="shared" si="172"/>
        <v>-0.6805152042007776</v>
      </c>
      <c r="F2816" s="9">
        <v>1499.0155500000001</v>
      </c>
      <c r="G2816" s="9">
        <v>1411.82554</v>
      </c>
      <c r="H2816" s="3">
        <f t="shared" si="173"/>
        <v>-5.8164846922368452E-2</v>
      </c>
      <c r="I2816" s="9">
        <v>362.30741999999998</v>
      </c>
      <c r="J2816" s="3">
        <f t="shared" si="174"/>
        <v>2.8967613194341979</v>
      </c>
      <c r="K2816" s="9">
        <v>6279.9486999999999</v>
      </c>
      <c r="L2816" s="9">
        <v>7453.3803600000001</v>
      </c>
      <c r="M2816" s="3">
        <f t="shared" si="175"/>
        <v>0.18685370152784841</v>
      </c>
    </row>
    <row r="2817" spans="1:13" x14ac:dyDescent="0.25">
      <c r="A2817" s="8" t="s">
        <v>261</v>
      </c>
      <c r="B2817" s="8" t="s">
        <v>1</v>
      </c>
      <c r="C2817" s="9">
        <v>0</v>
      </c>
      <c r="D2817" s="9">
        <v>0</v>
      </c>
      <c r="E2817" s="3" t="str">
        <f t="shared" si="172"/>
        <v/>
      </c>
      <c r="F2817" s="9">
        <v>0</v>
      </c>
      <c r="G2817" s="9">
        <v>0</v>
      </c>
      <c r="H2817" s="3" t="str">
        <f t="shared" si="173"/>
        <v/>
      </c>
      <c r="I2817" s="9">
        <v>0</v>
      </c>
      <c r="J2817" s="3" t="str">
        <f t="shared" si="174"/>
        <v/>
      </c>
      <c r="K2817" s="9">
        <v>0.13458000000000001</v>
      </c>
      <c r="L2817" s="9">
        <v>0</v>
      </c>
      <c r="M2817" s="3">
        <f t="shared" si="175"/>
        <v>-1</v>
      </c>
    </row>
    <row r="2818" spans="1:13" s="2" customFormat="1" ht="13" x14ac:dyDescent="0.3">
      <c r="A2818" s="2" t="s">
        <v>261</v>
      </c>
      <c r="B2818" s="2" t="s">
        <v>0</v>
      </c>
      <c r="C2818" s="4">
        <v>7580.2593299999999</v>
      </c>
      <c r="D2818" s="4">
        <v>6782.2813500000002</v>
      </c>
      <c r="E2818" s="5">
        <f t="shared" si="172"/>
        <v>-0.1052705382838135</v>
      </c>
      <c r="F2818" s="4">
        <v>159678.48045</v>
      </c>
      <c r="G2818" s="4">
        <v>146898.75214</v>
      </c>
      <c r="H2818" s="5">
        <f t="shared" si="173"/>
        <v>-8.0034130297236383E-2</v>
      </c>
      <c r="I2818" s="4">
        <v>106288.30931</v>
      </c>
      <c r="J2818" s="5">
        <f t="shared" si="174"/>
        <v>0.38207817109552256</v>
      </c>
      <c r="K2818" s="4">
        <v>1028517.17707</v>
      </c>
      <c r="L2818" s="4">
        <v>1082383.7962799999</v>
      </c>
      <c r="M2818" s="5">
        <f t="shared" si="175"/>
        <v>5.2373086625012055E-2</v>
      </c>
    </row>
    <row r="2819" spans="1:13" x14ac:dyDescent="0.25">
      <c r="A2819" s="8" t="s">
        <v>262</v>
      </c>
      <c r="B2819" s="8" t="s">
        <v>160</v>
      </c>
      <c r="C2819" s="9">
        <v>2728.1106</v>
      </c>
      <c r="D2819" s="9">
        <v>1819.6399799999999</v>
      </c>
      <c r="E2819" s="3">
        <f t="shared" si="172"/>
        <v>-0.33300358863749879</v>
      </c>
      <c r="F2819" s="9">
        <v>48041.161650000002</v>
      </c>
      <c r="G2819" s="9">
        <v>75979.823680000001</v>
      </c>
      <c r="H2819" s="3">
        <f t="shared" si="173"/>
        <v>0.58155675405072138</v>
      </c>
      <c r="I2819" s="9">
        <v>57160.326099999998</v>
      </c>
      <c r="J2819" s="3">
        <f t="shared" si="174"/>
        <v>0.32924055658947693</v>
      </c>
      <c r="K2819" s="9">
        <v>418917.53963999997</v>
      </c>
      <c r="L2819" s="9">
        <v>511615.87033000001</v>
      </c>
      <c r="M2819" s="3">
        <f t="shared" si="175"/>
        <v>0.22128061472351113</v>
      </c>
    </row>
    <row r="2820" spans="1:13" x14ac:dyDescent="0.25">
      <c r="A2820" s="8" t="s">
        <v>262</v>
      </c>
      <c r="B2820" s="8" t="s">
        <v>217</v>
      </c>
      <c r="C2820" s="9">
        <v>0</v>
      </c>
      <c r="D2820" s="9">
        <v>0</v>
      </c>
      <c r="E2820" s="3" t="str">
        <f t="shared" si="172"/>
        <v/>
      </c>
      <c r="F2820" s="9">
        <v>0</v>
      </c>
      <c r="G2820" s="9">
        <v>0</v>
      </c>
      <c r="H2820" s="3" t="str">
        <f t="shared" si="173"/>
        <v/>
      </c>
      <c r="I2820" s="9">
        <v>0</v>
      </c>
      <c r="J2820" s="3" t="str">
        <f t="shared" si="174"/>
        <v/>
      </c>
      <c r="K2820" s="9">
        <v>0</v>
      </c>
      <c r="L2820" s="9">
        <v>0</v>
      </c>
      <c r="M2820" s="3" t="str">
        <f t="shared" si="175"/>
        <v/>
      </c>
    </row>
    <row r="2821" spans="1:13" x14ac:dyDescent="0.25">
      <c r="A2821" s="8" t="s">
        <v>262</v>
      </c>
      <c r="B2821" s="8" t="s">
        <v>159</v>
      </c>
      <c r="C2821" s="9">
        <v>0</v>
      </c>
      <c r="D2821" s="9">
        <v>0</v>
      </c>
      <c r="E2821" s="3" t="str">
        <f t="shared" ref="E2821:E2884" si="176">IF(C2821=0,"",(D2821/C2821-1))</f>
        <v/>
      </c>
      <c r="F2821" s="9">
        <v>1.68065</v>
      </c>
      <c r="G2821" s="9">
        <v>1.14829</v>
      </c>
      <c r="H2821" s="3">
        <f t="shared" ref="H2821:H2884" si="177">IF(F2821=0,"",(G2821/F2821-1))</f>
        <v>-0.31675839704876085</v>
      </c>
      <c r="I2821" s="9">
        <v>59.455640000000002</v>
      </c>
      <c r="J2821" s="3">
        <f t="shared" ref="J2821:J2884" si="178">IF(I2821=0,"",(G2821/I2821-1))</f>
        <v>-0.98068660937801699</v>
      </c>
      <c r="K2821" s="9">
        <v>257.85419999999999</v>
      </c>
      <c r="L2821" s="9">
        <v>199.14263</v>
      </c>
      <c r="M2821" s="3">
        <f t="shared" ref="M2821:M2884" si="179">IF(K2821=0,"",(L2821/K2821-1))</f>
        <v>-0.22769289776935953</v>
      </c>
    </row>
    <row r="2822" spans="1:13" x14ac:dyDescent="0.25">
      <c r="A2822" s="8" t="s">
        <v>262</v>
      </c>
      <c r="B2822" s="8" t="s">
        <v>207</v>
      </c>
      <c r="C2822" s="9">
        <v>0</v>
      </c>
      <c r="D2822" s="9">
        <v>0</v>
      </c>
      <c r="E2822" s="3" t="str">
        <f t="shared" si="176"/>
        <v/>
      </c>
      <c r="F2822" s="9">
        <v>0</v>
      </c>
      <c r="G2822" s="9">
        <v>0</v>
      </c>
      <c r="H2822" s="3" t="str">
        <f t="shared" si="177"/>
        <v/>
      </c>
      <c r="I2822" s="9">
        <v>0</v>
      </c>
      <c r="J2822" s="3" t="str">
        <f t="shared" si="178"/>
        <v/>
      </c>
      <c r="K2822" s="9">
        <v>9.0289999999999995E-2</v>
      </c>
      <c r="L2822" s="9">
        <v>0</v>
      </c>
      <c r="M2822" s="3">
        <f t="shared" si="179"/>
        <v>-1</v>
      </c>
    </row>
    <row r="2823" spans="1:13" x14ac:dyDescent="0.25">
      <c r="A2823" s="8" t="s">
        <v>262</v>
      </c>
      <c r="B2823" s="8" t="s">
        <v>158</v>
      </c>
      <c r="C2823" s="9">
        <v>416.33028999999999</v>
      </c>
      <c r="D2823" s="9">
        <v>195.626</v>
      </c>
      <c r="E2823" s="3">
        <f t="shared" si="176"/>
        <v>-0.53011826259386507</v>
      </c>
      <c r="F2823" s="9">
        <v>15207.285830000001</v>
      </c>
      <c r="G2823" s="9">
        <v>15022.860290000001</v>
      </c>
      <c r="H2823" s="3">
        <f t="shared" si="177"/>
        <v>-1.2127446150592913E-2</v>
      </c>
      <c r="I2823" s="9">
        <v>13261.801460000001</v>
      </c>
      <c r="J2823" s="3">
        <f t="shared" si="178"/>
        <v>0.13279182585500715</v>
      </c>
      <c r="K2823" s="9">
        <v>116778.93154000001</v>
      </c>
      <c r="L2823" s="9">
        <v>146316.13152</v>
      </c>
      <c r="M2823" s="3">
        <f t="shared" si="179"/>
        <v>0.25293261027895841</v>
      </c>
    </row>
    <row r="2824" spans="1:13" x14ac:dyDescent="0.25">
      <c r="A2824" s="8" t="s">
        <v>262</v>
      </c>
      <c r="B2824" s="8" t="s">
        <v>157</v>
      </c>
      <c r="C2824" s="9">
        <v>0</v>
      </c>
      <c r="D2824" s="9">
        <v>0</v>
      </c>
      <c r="E2824" s="3" t="str">
        <f t="shared" si="176"/>
        <v/>
      </c>
      <c r="F2824" s="9">
        <v>756.08081000000004</v>
      </c>
      <c r="G2824" s="9">
        <v>74.566760000000002</v>
      </c>
      <c r="H2824" s="3">
        <f t="shared" si="177"/>
        <v>-0.90137726151256237</v>
      </c>
      <c r="I2824" s="9">
        <v>150.67389</v>
      </c>
      <c r="J2824" s="3">
        <f t="shared" si="178"/>
        <v>-0.50511160228225338</v>
      </c>
      <c r="K2824" s="9">
        <v>1195.20568</v>
      </c>
      <c r="L2824" s="9">
        <v>626.29589999999996</v>
      </c>
      <c r="M2824" s="3">
        <f t="shared" si="179"/>
        <v>-0.47599320311128379</v>
      </c>
    </row>
    <row r="2825" spans="1:13" x14ac:dyDescent="0.25">
      <c r="A2825" s="8" t="s">
        <v>262</v>
      </c>
      <c r="B2825" s="8" t="s">
        <v>205</v>
      </c>
      <c r="C2825" s="9">
        <v>0</v>
      </c>
      <c r="D2825" s="9">
        <v>0</v>
      </c>
      <c r="E2825" s="3" t="str">
        <f t="shared" si="176"/>
        <v/>
      </c>
      <c r="F2825" s="9">
        <v>1551.5166200000001</v>
      </c>
      <c r="G2825" s="9">
        <v>382.31009999999998</v>
      </c>
      <c r="H2825" s="3">
        <f t="shared" si="177"/>
        <v>-0.75358942658313266</v>
      </c>
      <c r="I2825" s="9">
        <v>913.30649000000005</v>
      </c>
      <c r="J2825" s="3">
        <f t="shared" si="178"/>
        <v>-0.58139999640208406</v>
      </c>
      <c r="K2825" s="9">
        <v>7830.2798199999997</v>
      </c>
      <c r="L2825" s="9">
        <v>11348.607900000001</v>
      </c>
      <c r="M2825" s="3">
        <f t="shared" si="179"/>
        <v>0.44932341638845807</v>
      </c>
    </row>
    <row r="2826" spans="1:13" x14ac:dyDescent="0.25">
      <c r="A2826" s="8" t="s">
        <v>262</v>
      </c>
      <c r="B2826" s="8" t="s">
        <v>156</v>
      </c>
      <c r="C2826" s="9">
        <v>0</v>
      </c>
      <c r="D2826" s="9">
        <v>0</v>
      </c>
      <c r="E2826" s="3" t="str">
        <f t="shared" si="176"/>
        <v/>
      </c>
      <c r="F2826" s="9">
        <v>0</v>
      </c>
      <c r="G2826" s="9">
        <v>0</v>
      </c>
      <c r="H2826" s="3" t="str">
        <f t="shared" si="177"/>
        <v/>
      </c>
      <c r="I2826" s="9">
        <v>17.20102</v>
      </c>
      <c r="J2826" s="3">
        <f t="shared" si="178"/>
        <v>-1</v>
      </c>
      <c r="K2826" s="9">
        <v>44.138019999999997</v>
      </c>
      <c r="L2826" s="9">
        <v>60.302810000000001</v>
      </c>
      <c r="M2826" s="3">
        <f t="shared" si="179"/>
        <v>0.36623278524954239</v>
      </c>
    </row>
    <row r="2827" spans="1:13" x14ac:dyDescent="0.25">
      <c r="A2827" s="8" t="s">
        <v>262</v>
      </c>
      <c r="B2827" s="8" t="s">
        <v>155</v>
      </c>
      <c r="C2827" s="9">
        <v>55.159709999999997</v>
      </c>
      <c r="D2827" s="9">
        <v>0</v>
      </c>
      <c r="E2827" s="3">
        <f t="shared" si="176"/>
        <v>-1</v>
      </c>
      <c r="F2827" s="9">
        <v>644.66885000000002</v>
      </c>
      <c r="G2827" s="9">
        <v>754.25513000000001</v>
      </c>
      <c r="H2827" s="3">
        <f t="shared" si="177"/>
        <v>0.16998848323445448</v>
      </c>
      <c r="I2827" s="9">
        <v>592.36445000000003</v>
      </c>
      <c r="J2827" s="3">
        <f t="shared" si="178"/>
        <v>0.27329573879728941</v>
      </c>
      <c r="K2827" s="9">
        <v>4665.9341299999996</v>
      </c>
      <c r="L2827" s="9">
        <v>9035.69218</v>
      </c>
      <c r="M2827" s="3">
        <f t="shared" si="179"/>
        <v>0.93652373313722737</v>
      </c>
    </row>
    <row r="2828" spans="1:13" x14ac:dyDescent="0.25">
      <c r="A2828" s="8" t="s">
        <v>262</v>
      </c>
      <c r="B2828" s="8" t="s">
        <v>154</v>
      </c>
      <c r="C2828" s="9">
        <v>6.6019800000000002</v>
      </c>
      <c r="D2828" s="9">
        <v>0</v>
      </c>
      <c r="E2828" s="3">
        <f t="shared" si="176"/>
        <v>-1</v>
      </c>
      <c r="F2828" s="9">
        <v>2422.4092700000001</v>
      </c>
      <c r="G2828" s="9">
        <v>2619.9868299999998</v>
      </c>
      <c r="H2828" s="3">
        <f t="shared" si="177"/>
        <v>8.1562419053985646E-2</v>
      </c>
      <c r="I2828" s="9">
        <v>1697.5609899999999</v>
      </c>
      <c r="J2828" s="3">
        <f t="shared" si="178"/>
        <v>0.54338303332477023</v>
      </c>
      <c r="K2828" s="9">
        <v>3704.9235600000002</v>
      </c>
      <c r="L2828" s="9">
        <v>13928.33302</v>
      </c>
      <c r="M2828" s="3">
        <f t="shared" si="179"/>
        <v>2.7594117110475551</v>
      </c>
    </row>
    <row r="2829" spans="1:13" x14ac:dyDescent="0.25">
      <c r="A2829" s="8" t="s">
        <v>262</v>
      </c>
      <c r="B2829" s="8" t="s">
        <v>153</v>
      </c>
      <c r="C2829" s="9">
        <v>0</v>
      </c>
      <c r="D2829" s="9">
        <v>0</v>
      </c>
      <c r="E2829" s="3" t="str">
        <f t="shared" si="176"/>
        <v/>
      </c>
      <c r="F2829" s="9">
        <v>22.183489999999999</v>
      </c>
      <c r="G2829" s="9">
        <v>0</v>
      </c>
      <c r="H2829" s="3">
        <f t="shared" si="177"/>
        <v>-1</v>
      </c>
      <c r="I2829" s="9">
        <v>67.717259999999996</v>
      </c>
      <c r="J2829" s="3">
        <f t="shared" si="178"/>
        <v>-1</v>
      </c>
      <c r="K2829" s="9">
        <v>70.961960000000005</v>
      </c>
      <c r="L2829" s="9">
        <v>132.19908000000001</v>
      </c>
      <c r="M2829" s="3">
        <f t="shared" si="179"/>
        <v>0.86295699836926709</v>
      </c>
    </row>
    <row r="2830" spans="1:13" x14ac:dyDescent="0.25">
      <c r="A2830" s="8" t="s">
        <v>262</v>
      </c>
      <c r="B2830" s="8" t="s">
        <v>152</v>
      </c>
      <c r="C2830" s="9">
        <v>359.80583999999999</v>
      </c>
      <c r="D2830" s="9">
        <v>20.383600000000001</v>
      </c>
      <c r="E2830" s="3">
        <f t="shared" si="176"/>
        <v>-0.94334833475743474</v>
      </c>
      <c r="F2830" s="9">
        <v>6807.1975000000002</v>
      </c>
      <c r="G2830" s="9">
        <v>6118.5325800000001</v>
      </c>
      <c r="H2830" s="3">
        <f t="shared" si="177"/>
        <v>-0.10116717195292191</v>
      </c>
      <c r="I2830" s="9">
        <v>5716.2267599999996</v>
      </c>
      <c r="J2830" s="3">
        <f t="shared" si="178"/>
        <v>7.0379611742344528E-2</v>
      </c>
      <c r="K2830" s="9">
        <v>48877.29509</v>
      </c>
      <c r="L2830" s="9">
        <v>61627.577080000003</v>
      </c>
      <c r="M2830" s="3">
        <f t="shared" si="179"/>
        <v>0.26086308513027001</v>
      </c>
    </row>
    <row r="2831" spans="1:13" x14ac:dyDescent="0.25">
      <c r="A2831" s="8" t="s">
        <v>262</v>
      </c>
      <c r="B2831" s="8" t="s">
        <v>151</v>
      </c>
      <c r="C2831" s="9">
        <v>261.80563999999998</v>
      </c>
      <c r="D2831" s="9">
        <v>7.0297000000000001</v>
      </c>
      <c r="E2831" s="3">
        <f t="shared" si="176"/>
        <v>-0.97314916515931438</v>
      </c>
      <c r="F2831" s="9">
        <v>5003.3085300000002</v>
      </c>
      <c r="G2831" s="9">
        <v>7804.5773099999997</v>
      </c>
      <c r="H2831" s="3">
        <f t="shared" si="177"/>
        <v>0.55988327787572989</v>
      </c>
      <c r="I2831" s="9">
        <v>5343.1880300000003</v>
      </c>
      <c r="J2831" s="3">
        <f t="shared" si="178"/>
        <v>0.46065930417949352</v>
      </c>
      <c r="K2831" s="9">
        <v>44275.616099999999</v>
      </c>
      <c r="L2831" s="9">
        <v>51225.375809999998</v>
      </c>
      <c r="M2831" s="3">
        <f t="shared" si="179"/>
        <v>0.1569658498778066</v>
      </c>
    </row>
    <row r="2832" spans="1:13" x14ac:dyDescent="0.25">
      <c r="A2832" s="8" t="s">
        <v>262</v>
      </c>
      <c r="B2832" s="8" t="s">
        <v>150</v>
      </c>
      <c r="C2832" s="9">
        <v>32.049999999999997</v>
      </c>
      <c r="D2832" s="9">
        <v>47.36562</v>
      </c>
      <c r="E2832" s="3">
        <f t="shared" si="176"/>
        <v>0.47786645865834654</v>
      </c>
      <c r="F2832" s="9">
        <v>644.02739999999994</v>
      </c>
      <c r="G2832" s="9">
        <v>1321.13867</v>
      </c>
      <c r="H2832" s="3">
        <f t="shared" si="177"/>
        <v>1.051370283314033</v>
      </c>
      <c r="I2832" s="9">
        <v>2220.4710599999999</v>
      </c>
      <c r="J2832" s="3">
        <f t="shared" si="178"/>
        <v>-0.40501873958222179</v>
      </c>
      <c r="K2832" s="9">
        <v>5697.7933000000003</v>
      </c>
      <c r="L2832" s="9">
        <v>10406.044620000001</v>
      </c>
      <c r="M2832" s="3">
        <f t="shared" si="179"/>
        <v>0.82632890877245413</v>
      </c>
    </row>
    <row r="2833" spans="1:13" x14ac:dyDescent="0.25">
      <c r="A2833" s="8" t="s">
        <v>262</v>
      </c>
      <c r="B2833" s="8" t="s">
        <v>149</v>
      </c>
      <c r="C2833" s="9">
        <v>153.77033</v>
      </c>
      <c r="D2833" s="9">
        <v>16.625679999999999</v>
      </c>
      <c r="E2833" s="3">
        <f t="shared" si="176"/>
        <v>-0.89187979241509074</v>
      </c>
      <c r="F2833" s="9">
        <v>7622.4080899999999</v>
      </c>
      <c r="G2833" s="9">
        <v>5135.7321700000002</v>
      </c>
      <c r="H2833" s="3">
        <f t="shared" si="177"/>
        <v>-0.32623232587905171</v>
      </c>
      <c r="I2833" s="9">
        <v>5925.7647399999996</v>
      </c>
      <c r="J2833" s="3">
        <f t="shared" si="178"/>
        <v>-0.13332162255229851</v>
      </c>
      <c r="K2833" s="9">
        <v>47339.47694</v>
      </c>
      <c r="L2833" s="9">
        <v>64059.769979999997</v>
      </c>
      <c r="M2833" s="3">
        <f t="shared" si="179"/>
        <v>0.3531997842137542</v>
      </c>
    </row>
    <row r="2834" spans="1:13" x14ac:dyDescent="0.25">
      <c r="A2834" s="8" t="s">
        <v>262</v>
      </c>
      <c r="B2834" s="8" t="s">
        <v>148</v>
      </c>
      <c r="C2834" s="9">
        <v>0</v>
      </c>
      <c r="D2834" s="9">
        <v>0</v>
      </c>
      <c r="E2834" s="3" t="str">
        <f t="shared" si="176"/>
        <v/>
      </c>
      <c r="F2834" s="9">
        <v>1.65866</v>
      </c>
      <c r="G2834" s="9">
        <v>19.227429999999998</v>
      </c>
      <c r="H2834" s="3">
        <f t="shared" si="177"/>
        <v>10.592146672615243</v>
      </c>
      <c r="I2834" s="9">
        <v>435.13637999999997</v>
      </c>
      <c r="J2834" s="3">
        <f t="shared" si="178"/>
        <v>-0.9558128649229467</v>
      </c>
      <c r="K2834" s="9">
        <v>189.91128</v>
      </c>
      <c r="L2834" s="9">
        <v>488.40812</v>
      </c>
      <c r="M2834" s="3">
        <f t="shared" si="179"/>
        <v>1.5717699338343674</v>
      </c>
    </row>
    <row r="2835" spans="1:13" x14ac:dyDescent="0.25">
      <c r="A2835" s="8" t="s">
        <v>262</v>
      </c>
      <c r="B2835" s="8" t="s">
        <v>147</v>
      </c>
      <c r="C2835" s="9">
        <v>88.860240000000005</v>
      </c>
      <c r="D2835" s="9">
        <v>0</v>
      </c>
      <c r="E2835" s="3">
        <f t="shared" si="176"/>
        <v>-1</v>
      </c>
      <c r="F2835" s="9">
        <v>501.17099000000002</v>
      </c>
      <c r="G2835" s="9">
        <v>240.43371999999999</v>
      </c>
      <c r="H2835" s="3">
        <f t="shared" si="177"/>
        <v>-0.52025611059411081</v>
      </c>
      <c r="I2835" s="9">
        <v>202.31255999999999</v>
      </c>
      <c r="J2835" s="3">
        <f t="shared" si="178"/>
        <v>0.1884270556410339</v>
      </c>
      <c r="K2835" s="9">
        <v>3068.5834599999998</v>
      </c>
      <c r="L2835" s="9">
        <v>4335.8495199999998</v>
      </c>
      <c r="M2835" s="3">
        <f t="shared" si="179"/>
        <v>0.41298080254919967</v>
      </c>
    </row>
    <row r="2836" spans="1:13" x14ac:dyDescent="0.25">
      <c r="A2836" s="8" t="s">
        <v>262</v>
      </c>
      <c r="B2836" s="8" t="s">
        <v>146</v>
      </c>
      <c r="C2836" s="9">
        <v>95.446200000000005</v>
      </c>
      <c r="D2836" s="9">
        <v>37.15</v>
      </c>
      <c r="E2836" s="3">
        <f t="shared" si="176"/>
        <v>-0.61077549446704005</v>
      </c>
      <c r="F2836" s="9">
        <v>2514.5158900000001</v>
      </c>
      <c r="G2836" s="9">
        <v>766.66992000000005</v>
      </c>
      <c r="H2836" s="3">
        <f t="shared" si="177"/>
        <v>-0.69510237614764092</v>
      </c>
      <c r="I2836" s="9">
        <v>999.71960999999999</v>
      </c>
      <c r="J2836" s="3">
        <f t="shared" si="178"/>
        <v>-0.23311505312974701</v>
      </c>
      <c r="K2836" s="9">
        <v>13470.84729</v>
      </c>
      <c r="L2836" s="9">
        <v>9899.6639500000001</v>
      </c>
      <c r="M2836" s="3">
        <f t="shared" si="179"/>
        <v>-0.26510458199990472</v>
      </c>
    </row>
    <row r="2837" spans="1:13" s="2" customFormat="1" ht="13" x14ac:dyDescent="0.3">
      <c r="A2837" s="8" t="s">
        <v>262</v>
      </c>
      <c r="B2837" s="8" t="s">
        <v>145</v>
      </c>
      <c r="C2837" s="9">
        <v>0</v>
      </c>
      <c r="D2837" s="9">
        <v>0</v>
      </c>
      <c r="E2837" s="3" t="str">
        <f t="shared" si="176"/>
        <v/>
      </c>
      <c r="F2837" s="9">
        <v>12.324009999999999</v>
      </c>
      <c r="G2837" s="9">
        <v>53.120840000000001</v>
      </c>
      <c r="H2837" s="3">
        <f t="shared" si="177"/>
        <v>3.3103535294112874</v>
      </c>
      <c r="I2837" s="9">
        <v>208.32420999999999</v>
      </c>
      <c r="J2837" s="3">
        <f t="shared" si="178"/>
        <v>-0.74500880142543202</v>
      </c>
      <c r="K2837" s="9">
        <v>79.999020000000002</v>
      </c>
      <c r="L2837" s="9">
        <v>829.92370000000005</v>
      </c>
      <c r="M2837" s="3">
        <f t="shared" si="179"/>
        <v>9.3741733336233377</v>
      </c>
    </row>
    <row r="2838" spans="1:13" x14ac:dyDescent="0.25">
      <c r="A2838" s="8" t="s">
        <v>262</v>
      </c>
      <c r="B2838" s="8" t="s">
        <v>144</v>
      </c>
      <c r="C2838" s="9">
        <v>0</v>
      </c>
      <c r="D2838" s="9">
        <v>6.3307500000000001</v>
      </c>
      <c r="E2838" s="3" t="str">
        <f t="shared" si="176"/>
        <v/>
      </c>
      <c r="F2838" s="9">
        <v>7.6387200000000002</v>
      </c>
      <c r="G2838" s="9">
        <v>102.81376</v>
      </c>
      <c r="H2838" s="3">
        <f t="shared" si="177"/>
        <v>12.459553433035902</v>
      </c>
      <c r="I2838" s="9">
        <v>87.078609999999998</v>
      </c>
      <c r="J2838" s="3">
        <f t="shared" si="178"/>
        <v>0.18070051876115167</v>
      </c>
      <c r="K2838" s="9">
        <v>609.77692999999999</v>
      </c>
      <c r="L2838" s="9">
        <v>1006.0087</v>
      </c>
      <c r="M2838" s="3">
        <f t="shared" si="179"/>
        <v>0.64979790232470758</v>
      </c>
    </row>
    <row r="2839" spans="1:13" x14ac:dyDescent="0.25">
      <c r="A2839" s="8" t="s">
        <v>262</v>
      </c>
      <c r="B2839" s="8" t="s">
        <v>143</v>
      </c>
      <c r="C2839" s="9">
        <v>282.30846000000003</v>
      </c>
      <c r="D2839" s="9">
        <v>6.0116500000000004</v>
      </c>
      <c r="E2839" s="3">
        <f t="shared" si="176"/>
        <v>-0.97870538488290437</v>
      </c>
      <c r="F2839" s="9">
        <v>24210.896100000002</v>
      </c>
      <c r="G2839" s="9">
        <v>20059.704170000001</v>
      </c>
      <c r="H2839" s="3">
        <f t="shared" si="177"/>
        <v>-0.1714596565469545</v>
      </c>
      <c r="I2839" s="9">
        <v>25166.004199999999</v>
      </c>
      <c r="J2839" s="3">
        <f t="shared" si="178"/>
        <v>-0.20290468003657092</v>
      </c>
      <c r="K2839" s="9">
        <v>192890.71828999999</v>
      </c>
      <c r="L2839" s="9">
        <v>211062.20863000001</v>
      </c>
      <c r="M2839" s="3">
        <f t="shared" si="179"/>
        <v>9.4206141700816426E-2</v>
      </c>
    </row>
    <row r="2840" spans="1:13" x14ac:dyDescent="0.25">
      <c r="A2840" s="8" t="s">
        <v>262</v>
      </c>
      <c r="B2840" s="8" t="s">
        <v>204</v>
      </c>
      <c r="C2840" s="9">
        <v>0</v>
      </c>
      <c r="D2840" s="9">
        <v>0</v>
      </c>
      <c r="E2840" s="3" t="str">
        <f t="shared" si="176"/>
        <v/>
      </c>
      <c r="F2840" s="9">
        <v>11.573499999999999</v>
      </c>
      <c r="G2840" s="9">
        <v>0</v>
      </c>
      <c r="H2840" s="3">
        <f t="shared" si="177"/>
        <v>-1</v>
      </c>
      <c r="I2840" s="9">
        <v>14.35314</v>
      </c>
      <c r="J2840" s="3">
        <f t="shared" si="178"/>
        <v>-1</v>
      </c>
      <c r="K2840" s="9">
        <v>177.38910000000001</v>
      </c>
      <c r="L2840" s="9">
        <v>79.062839999999994</v>
      </c>
      <c r="M2840" s="3">
        <f t="shared" si="179"/>
        <v>-0.55429707913282167</v>
      </c>
    </row>
    <row r="2841" spans="1:13" x14ac:dyDescent="0.25">
      <c r="A2841" s="8" t="s">
        <v>262</v>
      </c>
      <c r="B2841" s="8" t="s">
        <v>142</v>
      </c>
      <c r="C2841" s="9">
        <v>0</v>
      </c>
      <c r="D2841" s="9">
        <v>0</v>
      </c>
      <c r="E2841" s="3" t="str">
        <f t="shared" si="176"/>
        <v/>
      </c>
      <c r="F2841" s="9">
        <v>4.2113800000000001</v>
      </c>
      <c r="G2841" s="9">
        <v>66.058920000000001</v>
      </c>
      <c r="H2841" s="3">
        <f t="shared" si="177"/>
        <v>14.685813201373421</v>
      </c>
      <c r="I2841" s="9">
        <v>40.147500000000001</v>
      </c>
      <c r="J2841" s="3">
        <f t="shared" si="178"/>
        <v>0.64540556697179152</v>
      </c>
      <c r="K2841" s="9">
        <v>26.773790000000002</v>
      </c>
      <c r="L2841" s="9">
        <v>550.48978999999997</v>
      </c>
      <c r="M2841" s="3">
        <f t="shared" si="179"/>
        <v>19.56077193404445</v>
      </c>
    </row>
    <row r="2842" spans="1:13" x14ac:dyDescent="0.25">
      <c r="A2842" s="8" t="s">
        <v>262</v>
      </c>
      <c r="B2842" s="8" t="s">
        <v>203</v>
      </c>
      <c r="C2842" s="9">
        <v>0</v>
      </c>
      <c r="D2842" s="9">
        <v>0</v>
      </c>
      <c r="E2842" s="3" t="str">
        <f t="shared" si="176"/>
        <v/>
      </c>
      <c r="F2842" s="9">
        <v>0</v>
      </c>
      <c r="G2842" s="9">
        <v>0</v>
      </c>
      <c r="H2842" s="3" t="str">
        <f t="shared" si="177"/>
        <v/>
      </c>
      <c r="I2842" s="9">
        <v>25.46058</v>
      </c>
      <c r="J2842" s="3">
        <f t="shared" si="178"/>
        <v>-1</v>
      </c>
      <c r="K2842" s="9">
        <v>125.69753</v>
      </c>
      <c r="L2842" s="9">
        <v>126.00323</v>
      </c>
      <c r="M2842" s="3">
        <f t="shared" si="179"/>
        <v>2.4320286961883042E-3</v>
      </c>
    </row>
    <row r="2843" spans="1:13" x14ac:dyDescent="0.25">
      <c r="A2843" s="8" t="s">
        <v>262</v>
      </c>
      <c r="B2843" s="8" t="s">
        <v>141</v>
      </c>
      <c r="C2843" s="9">
        <v>159.90307999999999</v>
      </c>
      <c r="D2843" s="9">
        <v>94.434659999999994</v>
      </c>
      <c r="E2843" s="3">
        <f t="shared" si="176"/>
        <v>-0.40942563457814574</v>
      </c>
      <c r="F2843" s="9">
        <v>2962.069</v>
      </c>
      <c r="G2843" s="9">
        <v>4340.0828000000001</v>
      </c>
      <c r="H2843" s="3">
        <f t="shared" si="177"/>
        <v>0.46522002019534314</v>
      </c>
      <c r="I2843" s="9">
        <v>12029.06667</v>
      </c>
      <c r="J2843" s="3">
        <f t="shared" si="178"/>
        <v>-0.63920037031434962</v>
      </c>
      <c r="K2843" s="9">
        <v>31387.20319</v>
      </c>
      <c r="L2843" s="9">
        <v>45191.931680000002</v>
      </c>
      <c r="M2843" s="3">
        <f t="shared" si="179"/>
        <v>0.43982027982659511</v>
      </c>
    </row>
    <row r="2844" spans="1:13" x14ac:dyDescent="0.25">
      <c r="A2844" s="8" t="s">
        <v>262</v>
      </c>
      <c r="B2844" s="8" t="s">
        <v>178</v>
      </c>
      <c r="C2844" s="9">
        <v>0</v>
      </c>
      <c r="D2844" s="9">
        <v>0</v>
      </c>
      <c r="E2844" s="3" t="str">
        <f t="shared" si="176"/>
        <v/>
      </c>
      <c r="F2844" s="9">
        <v>0</v>
      </c>
      <c r="G2844" s="9">
        <v>0</v>
      </c>
      <c r="H2844" s="3" t="str">
        <f t="shared" si="177"/>
        <v/>
      </c>
      <c r="I2844" s="9">
        <v>0</v>
      </c>
      <c r="J2844" s="3" t="str">
        <f t="shared" si="178"/>
        <v/>
      </c>
      <c r="K2844" s="9">
        <v>39.013860000000001</v>
      </c>
      <c r="L2844" s="9">
        <v>0.88210999999999995</v>
      </c>
      <c r="M2844" s="3">
        <f t="shared" si="179"/>
        <v>-0.97738983017830072</v>
      </c>
    </row>
    <row r="2845" spans="1:13" x14ac:dyDescent="0.25">
      <c r="A2845" s="8" t="s">
        <v>262</v>
      </c>
      <c r="B2845" s="8" t="s">
        <v>140</v>
      </c>
      <c r="C2845" s="9">
        <v>0</v>
      </c>
      <c r="D2845" s="9">
        <v>0</v>
      </c>
      <c r="E2845" s="3" t="str">
        <f t="shared" si="176"/>
        <v/>
      </c>
      <c r="F2845" s="9">
        <v>180.7775</v>
      </c>
      <c r="G2845" s="9">
        <v>152.28570999999999</v>
      </c>
      <c r="H2845" s="3">
        <f t="shared" si="177"/>
        <v>-0.15760694776728301</v>
      </c>
      <c r="I2845" s="9">
        <v>242.64219</v>
      </c>
      <c r="J2845" s="3">
        <f t="shared" si="178"/>
        <v>-0.37238569269425081</v>
      </c>
      <c r="K2845" s="9">
        <v>1504.41572</v>
      </c>
      <c r="L2845" s="9">
        <v>2241.98524</v>
      </c>
      <c r="M2845" s="3">
        <f t="shared" si="179"/>
        <v>0.49026975070428014</v>
      </c>
    </row>
    <row r="2846" spans="1:13" x14ac:dyDescent="0.25">
      <c r="A2846" s="8" t="s">
        <v>262</v>
      </c>
      <c r="B2846" s="8" t="s">
        <v>139</v>
      </c>
      <c r="C2846" s="9">
        <v>187.43306000000001</v>
      </c>
      <c r="D2846" s="9">
        <v>230.69829999999999</v>
      </c>
      <c r="E2846" s="3">
        <f t="shared" si="176"/>
        <v>0.23083035618156145</v>
      </c>
      <c r="F2846" s="9">
        <v>1464.76505</v>
      </c>
      <c r="G2846" s="9">
        <v>2342.6140500000001</v>
      </c>
      <c r="H2846" s="3">
        <f t="shared" si="177"/>
        <v>0.59931044913994924</v>
      </c>
      <c r="I2846" s="9">
        <v>2475.60644</v>
      </c>
      <c r="J2846" s="3">
        <f t="shared" si="178"/>
        <v>-5.3721135900745121E-2</v>
      </c>
      <c r="K2846" s="9">
        <v>10862.68064</v>
      </c>
      <c r="L2846" s="9">
        <v>21597.920870000002</v>
      </c>
      <c r="M2846" s="3">
        <f t="shared" si="179"/>
        <v>0.98826805148531016</v>
      </c>
    </row>
    <row r="2847" spans="1:13" x14ac:dyDescent="0.25">
      <c r="A2847" s="8" t="s">
        <v>262</v>
      </c>
      <c r="B2847" s="8" t="s">
        <v>201</v>
      </c>
      <c r="C2847" s="9">
        <v>0</v>
      </c>
      <c r="D2847" s="9">
        <v>0</v>
      </c>
      <c r="E2847" s="3" t="str">
        <f t="shared" si="176"/>
        <v/>
      </c>
      <c r="F2847" s="9">
        <v>12.2684</v>
      </c>
      <c r="G2847" s="9">
        <v>15.146839999999999</v>
      </c>
      <c r="H2847" s="3">
        <f t="shared" si="177"/>
        <v>0.2346222816341168</v>
      </c>
      <c r="I2847" s="9">
        <v>0</v>
      </c>
      <c r="J2847" s="3" t="str">
        <f t="shared" si="178"/>
        <v/>
      </c>
      <c r="K2847" s="9">
        <v>181.51181</v>
      </c>
      <c r="L2847" s="9">
        <v>345.56822</v>
      </c>
      <c r="M2847" s="3">
        <f t="shared" si="179"/>
        <v>0.90383325470667719</v>
      </c>
    </row>
    <row r="2848" spans="1:13" x14ac:dyDescent="0.25">
      <c r="A2848" s="8" t="s">
        <v>262</v>
      </c>
      <c r="B2848" s="8" t="s">
        <v>138</v>
      </c>
      <c r="C2848" s="9">
        <v>0</v>
      </c>
      <c r="D2848" s="9">
        <v>0</v>
      </c>
      <c r="E2848" s="3" t="str">
        <f t="shared" si="176"/>
        <v/>
      </c>
      <c r="F2848" s="9">
        <v>0</v>
      </c>
      <c r="G2848" s="9">
        <v>0</v>
      </c>
      <c r="H2848" s="3" t="str">
        <f t="shared" si="177"/>
        <v/>
      </c>
      <c r="I2848" s="9">
        <v>0</v>
      </c>
      <c r="J2848" s="3" t="str">
        <f t="shared" si="178"/>
        <v/>
      </c>
      <c r="K2848" s="9">
        <v>0</v>
      </c>
      <c r="L2848" s="9">
        <v>32.13008</v>
      </c>
      <c r="M2848" s="3" t="str">
        <f t="shared" si="179"/>
        <v/>
      </c>
    </row>
    <row r="2849" spans="1:13" x14ac:dyDescent="0.25">
      <c r="A2849" s="8" t="s">
        <v>262</v>
      </c>
      <c r="B2849" s="8" t="s">
        <v>137</v>
      </c>
      <c r="C2849" s="9">
        <v>43.257460000000002</v>
      </c>
      <c r="D2849" s="9">
        <v>15615.756299999999</v>
      </c>
      <c r="E2849" s="3">
        <f t="shared" si="176"/>
        <v>359.99568259440105</v>
      </c>
      <c r="F2849" s="9">
        <v>21180.788970000001</v>
      </c>
      <c r="G2849" s="9">
        <v>26216.766930000002</v>
      </c>
      <c r="H2849" s="3">
        <f t="shared" si="177"/>
        <v>0.23776158513891277</v>
      </c>
      <c r="I2849" s="9">
        <v>28359.844929999999</v>
      </c>
      <c r="J2849" s="3">
        <f t="shared" si="178"/>
        <v>-7.5567338442424914E-2</v>
      </c>
      <c r="K2849" s="9">
        <v>149323.42551</v>
      </c>
      <c r="L2849" s="9">
        <v>306327.65197000001</v>
      </c>
      <c r="M2849" s="3">
        <f t="shared" si="179"/>
        <v>1.0514373476483474</v>
      </c>
    </row>
    <row r="2850" spans="1:13" x14ac:dyDescent="0.25">
      <c r="A2850" s="8" t="s">
        <v>262</v>
      </c>
      <c r="B2850" s="8" t="s">
        <v>136</v>
      </c>
      <c r="C2850" s="9">
        <v>0</v>
      </c>
      <c r="D2850" s="9">
        <v>0</v>
      </c>
      <c r="E2850" s="3" t="str">
        <f t="shared" si="176"/>
        <v/>
      </c>
      <c r="F2850" s="9">
        <v>5.2224399999999997</v>
      </c>
      <c r="G2850" s="9">
        <v>5.8609</v>
      </c>
      <c r="H2850" s="3">
        <f t="shared" si="177"/>
        <v>0.12225319965380166</v>
      </c>
      <c r="I2850" s="9">
        <v>23.795120000000001</v>
      </c>
      <c r="J2850" s="3">
        <f t="shared" si="178"/>
        <v>-0.75369319423478431</v>
      </c>
      <c r="K2850" s="9">
        <v>38.94746</v>
      </c>
      <c r="L2850" s="9">
        <v>209.89847</v>
      </c>
      <c r="M2850" s="3">
        <f t="shared" si="179"/>
        <v>4.3892723684676742</v>
      </c>
    </row>
    <row r="2851" spans="1:13" x14ac:dyDescent="0.25">
      <c r="A2851" s="8" t="s">
        <v>262</v>
      </c>
      <c r="B2851" s="8" t="s">
        <v>135</v>
      </c>
      <c r="C2851" s="9">
        <v>3.0450200000000001</v>
      </c>
      <c r="D2851" s="9">
        <v>3.5668299999999999</v>
      </c>
      <c r="E2851" s="3">
        <f t="shared" si="176"/>
        <v>0.17136504850542855</v>
      </c>
      <c r="F2851" s="9">
        <v>25.76266</v>
      </c>
      <c r="G2851" s="9">
        <v>75.629800000000003</v>
      </c>
      <c r="H2851" s="3">
        <f t="shared" si="177"/>
        <v>1.9356363046362448</v>
      </c>
      <c r="I2851" s="9">
        <v>50.23892</v>
      </c>
      <c r="J2851" s="3">
        <f t="shared" si="178"/>
        <v>0.50540258429122287</v>
      </c>
      <c r="K2851" s="9">
        <v>287.13326999999998</v>
      </c>
      <c r="L2851" s="9">
        <v>303.32382000000001</v>
      </c>
      <c r="M2851" s="3">
        <f t="shared" si="179"/>
        <v>5.6386882648604253E-2</v>
      </c>
    </row>
    <row r="2852" spans="1:13" x14ac:dyDescent="0.25">
      <c r="A2852" s="8" t="s">
        <v>262</v>
      </c>
      <c r="B2852" s="8" t="s">
        <v>200</v>
      </c>
      <c r="C2852" s="9">
        <v>0</v>
      </c>
      <c r="D2852" s="9">
        <v>0</v>
      </c>
      <c r="E2852" s="3" t="str">
        <f t="shared" si="176"/>
        <v/>
      </c>
      <c r="F2852" s="9">
        <v>4.1748200000000004</v>
      </c>
      <c r="G2852" s="9">
        <v>0</v>
      </c>
      <c r="H2852" s="3">
        <f t="shared" si="177"/>
        <v>-1</v>
      </c>
      <c r="I2852" s="9">
        <v>0</v>
      </c>
      <c r="J2852" s="3" t="str">
        <f t="shared" si="178"/>
        <v/>
      </c>
      <c r="K2852" s="9">
        <v>11.367290000000001</v>
      </c>
      <c r="L2852" s="9">
        <v>5.6111899999999997</v>
      </c>
      <c r="M2852" s="3">
        <f t="shared" si="179"/>
        <v>-0.50637399063453126</v>
      </c>
    </row>
    <row r="2853" spans="1:13" x14ac:dyDescent="0.25">
      <c r="A2853" s="8" t="s">
        <v>262</v>
      </c>
      <c r="B2853" s="8" t="s">
        <v>199</v>
      </c>
      <c r="C2853" s="9">
        <v>0</v>
      </c>
      <c r="D2853" s="9">
        <v>0</v>
      </c>
      <c r="E2853" s="3" t="str">
        <f t="shared" si="176"/>
        <v/>
      </c>
      <c r="F2853" s="9">
        <v>0</v>
      </c>
      <c r="G2853" s="9">
        <v>27.713899999999999</v>
      </c>
      <c r="H2853" s="3" t="str">
        <f t="shared" si="177"/>
        <v/>
      </c>
      <c r="I2853" s="9">
        <v>0</v>
      </c>
      <c r="J2853" s="3" t="str">
        <f t="shared" si="178"/>
        <v/>
      </c>
      <c r="K2853" s="9">
        <v>0</v>
      </c>
      <c r="L2853" s="9">
        <v>36.942300000000003</v>
      </c>
      <c r="M2853" s="3" t="str">
        <f t="shared" si="179"/>
        <v/>
      </c>
    </row>
    <row r="2854" spans="1:13" x14ac:dyDescent="0.25">
      <c r="A2854" s="8" t="s">
        <v>262</v>
      </c>
      <c r="B2854" s="8" t="s">
        <v>174</v>
      </c>
      <c r="C2854" s="9">
        <v>0</v>
      </c>
      <c r="D2854" s="9">
        <v>11.942209999999999</v>
      </c>
      <c r="E2854" s="3" t="str">
        <f t="shared" si="176"/>
        <v/>
      </c>
      <c r="F2854" s="9">
        <v>859.79873999999995</v>
      </c>
      <c r="G2854" s="9">
        <v>8037.9909100000004</v>
      </c>
      <c r="H2854" s="3">
        <f t="shared" si="177"/>
        <v>8.3486888687461924</v>
      </c>
      <c r="I2854" s="9">
        <v>13421.12833</v>
      </c>
      <c r="J2854" s="3">
        <f t="shared" si="178"/>
        <v>-0.4010942513653768</v>
      </c>
      <c r="K2854" s="9">
        <v>37697.913919999999</v>
      </c>
      <c r="L2854" s="9">
        <v>50532.68694</v>
      </c>
      <c r="M2854" s="3">
        <f t="shared" si="179"/>
        <v>0.34046374680670932</v>
      </c>
    </row>
    <row r="2855" spans="1:13" x14ac:dyDescent="0.25">
      <c r="A2855" s="8" t="s">
        <v>262</v>
      </c>
      <c r="B2855" s="8" t="s">
        <v>133</v>
      </c>
      <c r="C2855" s="9">
        <v>9.9405000000000001</v>
      </c>
      <c r="D2855" s="9">
        <v>0</v>
      </c>
      <c r="E2855" s="3">
        <f t="shared" si="176"/>
        <v>-1</v>
      </c>
      <c r="F2855" s="9">
        <v>67.803449999999998</v>
      </c>
      <c r="G2855" s="9">
        <v>110.13812</v>
      </c>
      <c r="H2855" s="3">
        <f t="shared" si="177"/>
        <v>0.62437339102951261</v>
      </c>
      <c r="I2855" s="9">
        <v>62.16133</v>
      </c>
      <c r="J2855" s="3">
        <f t="shared" si="178"/>
        <v>0.77181086698112811</v>
      </c>
      <c r="K2855" s="9">
        <v>349.85577999999998</v>
      </c>
      <c r="L2855" s="9">
        <v>671.75179000000003</v>
      </c>
      <c r="M2855" s="3">
        <f t="shared" si="179"/>
        <v>0.92008201207937756</v>
      </c>
    </row>
    <row r="2856" spans="1:13" x14ac:dyDescent="0.25">
      <c r="A2856" s="8" t="s">
        <v>262</v>
      </c>
      <c r="B2856" s="8" t="s">
        <v>132</v>
      </c>
      <c r="C2856" s="9">
        <v>0</v>
      </c>
      <c r="D2856" s="9">
        <v>0</v>
      </c>
      <c r="E2856" s="3" t="str">
        <f t="shared" si="176"/>
        <v/>
      </c>
      <c r="F2856" s="9">
        <v>0.18865999999999999</v>
      </c>
      <c r="G2856" s="9">
        <v>0</v>
      </c>
      <c r="H2856" s="3">
        <f t="shared" si="177"/>
        <v>-1</v>
      </c>
      <c r="I2856" s="9">
        <v>2.91445</v>
      </c>
      <c r="J2856" s="3">
        <f t="shared" si="178"/>
        <v>-1</v>
      </c>
      <c r="K2856" s="9">
        <v>1.1450499999999999</v>
      </c>
      <c r="L2856" s="9">
        <v>49.399039999999999</v>
      </c>
      <c r="M2856" s="3">
        <f t="shared" si="179"/>
        <v>42.141382472381125</v>
      </c>
    </row>
    <row r="2857" spans="1:13" x14ac:dyDescent="0.25">
      <c r="A2857" s="8" t="s">
        <v>262</v>
      </c>
      <c r="B2857" s="8" t="s">
        <v>131</v>
      </c>
      <c r="C2857" s="9">
        <v>30.604620000000001</v>
      </c>
      <c r="D2857" s="9">
        <v>19.488399999999999</v>
      </c>
      <c r="E2857" s="3">
        <f t="shared" si="176"/>
        <v>-0.36322032425169803</v>
      </c>
      <c r="F2857" s="9">
        <v>334.54750000000001</v>
      </c>
      <c r="G2857" s="9">
        <v>379.36873000000003</v>
      </c>
      <c r="H2857" s="3">
        <f t="shared" si="177"/>
        <v>0.13397568357258693</v>
      </c>
      <c r="I2857" s="9">
        <v>451.46872000000002</v>
      </c>
      <c r="J2857" s="3">
        <f t="shared" si="178"/>
        <v>-0.15970096444333948</v>
      </c>
      <c r="K2857" s="9">
        <v>3623.6905400000001</v>
      </c>
      <c r="L2857" s="9">
        <v>4949.6238899999998</v>
      </c>
      <c r="M2857" s="3">
        <f t="shared" si="179"/>
        <v>0.36590689391484288</v>
      </c>
    </row>
    <row r="2858" spans="1:13" x14ac:dyDescent="0.25">
      <c r="A2858" s="8" t="s">
        <v>262</v>
      </c>
      <c r="B2858" s="8" t="s">
        <v>130</v>
      </c>
      <c r="C2858" s="9">
        <v>2732.7885799999999</v>
      </c>
      <c r="D2858" s="9">
        <v>1866.6397099999999</v>
      </c>
      <c r="E2858" s="3">
        <f t="shared" si="176"/>
        <v>-0.3169469004440878</v>
      </c>
      <c r="F2858" s="9">
        <v>159427.85193</v>
      </c>
      <c r="G2858" s="9">
        <v>105996.32897</v>
      </c>
      <c r="H2858" s="3">
        <f t="shared" si="177"/>
        <v>-0.33514547372475534</v>
      </c>
      <c r="I2858" s="9">
        <v>120584.51242</v>
      </c>
      <c r="J2858" s="3">
        <f t="shared" si="178"/>
        <v>-0.1209789147646827</v>
      </c>
      <c r="K2858" s="9">
        <v>1291835.0269299999</v>
      </c>
      <c r="L2858" s="9">
        <v>1056124.02088</v>
      </c>
      <c r="M2858" s="3">
        <f t="shared" si="179"/>
        <v>-0.1824621574243569</v>
      </c>
    </row>
    <row r="2859" spans="1:13" x14ac:dyDescent="0.25">
      <c r="A2859" s="8" t="s">
        <v>262</v>
      </c>
      <c r="B2859" s="8" t="s">
        <v>173</v>
      </c>
      <c r="C2859" s="9">
        <v>0</v>
      </c>
      <c r="D2859" s="9">
        <v>1.24126</v>
      </c>
      <c r="E2859" s="3" t="str">
        <f t="shared" si="176"/>
        <v/>
      </c>
      <c r="F2859" s="9">
        <v>29.267710000000001</v>
      </c>
      <c r="G2859" s="9">
        <v>43.134639999999997</v>
      </c>
      <c r="H2859" s="3">
        <f t="shared" si="177"/>
        <v>0.4737962074928308</v>
      </c>
      <c r="I2859" s="9">
        <v>43.745950000000001</v>
      </c>
      <c r="J2859" s="3">
        <f t="shared" si="178"/>
        <v>-1.3974093601807791E-2</v>
      </c>
      <c r="K2859" s="9">
        <v>261.53627999999998</v>
      </c>
      <c r="L2859" s="9">
        <v>289.53807999999998</v>
      </c>
      <c r="M2859" s="3">
        <f t="shared" si="179"/>
        <v>0.10706659894374893</v>
      </c>
    </row>
    <row r="2860" spans="1:13" x14ac:dyDescent="0.25">
      <c r="A2860" s="8" t="s">
        <v>262</v>
      </c>
      <c r="B2860" s="8" t="s">
        <v>129</v>
      </c>
      <c r="C2860" s="9">
        <v>8.8272499999999994</v>
      </c>
      <c r="D2860" s="9">
        <v>25.255479999999999</v>
      </c>
      <c r="E2860" s="3">
        <f t="shared" si="176"/>
        <v>1.8610813107139825</v>
      </c>
      <c r="F2860" s="9">
        <v>295.02010999999999</v>
      </c>
      <c r="G2860" s="9">
        <v>508.78311000000002</v>
      </c>
      <c r="H2860" s="3">
        <f t="shared" si="177"/>
        <v>0.72457094535013233</v>
      </c>
      <c r="I2860" s="9">
        <v>399.6429</v>
      </c>
      <c r="J2860" s="3">
        <f t="shared" si="178"/>
        <v>0.27309432996307459</v>
      </c>
      <c r="K2860" s="9">
        <v>5137.0931099999998</v>
      </c>
      <c r="L2860" s="9">
        <v>4628.7357700000002</v>
      </c>
      <c r="M2860" s="3">
        <f t="shared" si="179"/>
        <v>-9.8958171307118814E-2</v>
      </c>
    </row>
    <row r="2861" spans="1:13" x14ac:dyDescent="0.25">
      <c r="A2861" s="8" t="s">
        <v>262</v>
      </c>
      <c r="B2861" s="8" t="s">
        <v>172</v>
      </c>
      <c r="C2861" s="9">
        <v>0</v>
      </c>
      <c r="D2861" s="9">
        <v>0</v>
      </c>
      <c r="E2861" s="3" t="str">
        <f t="shared" si="176"/>
        <v/>
      </c>
      <c r="F2861" s="9">
        <v>0.46383999999999997</v>
      </c>
      <c r="G2861" s="9">
        <v>0</v>
      </c>
      <c r="H2861" s="3">
        <f t="shared" si="177"/>
        <v>-1</v>
      </c>
      <c r="I2861" s="9">
        <v>235.23493999999999</v>
      </c>
      <c r="J2861" s="3">
        <f t="shared" si="178"/>
        <v>-1</v>
      </c>
      <c r="K2861" s="9">
        <v>1.40784</v>
      </c>
      <c r="L2861" s="9">
        <v>235.70482000000001</v>
      </c>
      <c r="M2861" s="3">
        <f t="shared" si="179"/>
        <v>166.42301682009321</v>
      </c>
    </row>
    <row r="2862" spans="1:13" x14ac:dyDescent="0.25">
      <c r="A2862" s="8" t="s">
        <v>262</v>
      </c>
      <c r="B2862" s="8" t="s">
        <v>128</v>
      </c>
      <c r="C2862" s="9">
        <v>0</v>
      </c>
      <c r="D2862" s="9">
        <v>0</v>
      </c>
      <c r="E2862" s="3" t="str">
        <f t="shared" si="176"/>
        <v/>
      </c>
      <c r="F2862" s="9">
        <v>0</v>
      </c>
      <c r="G2862" s="9">
        <v>0</v>
      </c>
      <c r="H2862" s="3" t="str">
        <f t="shared" si="177"/>
        <v/>
      </c>
      <c r="I2862" s="9">
        <v>22.542829999999999</v>
      </c>
      <c r="J2862" s="3">
        <f t="shared" si="178"/>
        <v>-1</v>
      </c>
      <c r="K2862" s="9">
        <v>160.80368999999999</v>
      </c>
      <c r="L2862" s="9">
        <v>58.730370000000001</v>
      </c>
      <c r="M2862" s="3">
        <f t="shared" si="179"/>
        <v>-0.63476976181330169</v>
      </c>
    </row>
    <row r="2863" spans="1:13" x14ac:dyDescent="0.25">
      <c r="A2863" s="8" t="s">
        <v>262</v>
      </c>
      <c r="B2863" s="8" t="s">
        <v>127</v>
      </c>
      <c r="C2863" s="9">
        <v>103.80018</v>
      </c>
      <c r="D2863" s="9">
        <v>0</v>
      </c>
      <c r="E2863" s="3">
        <f t="shared" si="176"/>
        <v>-1</v>
      </c>
      <c r="F2863" s="9">
        <v>134.35028</v>
      </c>
      <c r="G2863" s="9">
        <v>141.30479</v>
      </c>
      <c r="H2863" s="3">
        <f t="shared" si="177"/>
        <v>5.1764015676037278E-2</v>
      </c>
      <c r="I2863" s="9">
        <v>117.99086</v>
      </c>
      <c r="J2863" s="3">
        <f t="shared" si="178"/>
        <v>0.19759098289477683</v>
      </c>
      <c r="K2863" s="9">
        <v>806.27313000000004</v>
      </c>
      <c r="L2863" s="9">
        <v>1051.28577</v>
      </c>
      <c r="M2863" s="3">
        <f t="shared" si="179"/>
        <v>0.30388292860509925</v>
      </c>
    </row>
    <row r="2864" spans="1:13" x14ac:dyDescent="0.25">
      <c r="A2864" s="8" t="s">
        <v>262</v>
      </c>
      <c r="B2864" s="8" t="s">
        <v>126</v>
      </c>
      <c r="C2864" s="9">
        <v>7.7107799999999997</v>
      </c>
      <c r="D2864" s="9">
        <v>9.3500000000000007E-3</v>
      </c>
      <c r="E2864" s="3">
        <f t="shared" si="176"/>
        <v>-0.99878741190904163</v>
      </c>
      <c r="F2864" s="9">
        <v>215.39336</v>
      </c>
      <c r="G2864" s="9">
        <v>138.0059</v>
      </c>
      <c r="H2864" s="3">
        <f t="shared" si="177"/>
        <v>-0.35928433448459141</v>
      </c>
      <c r="I2864" s="9">
        <v>129.16788</v>
      </c>
      <c r="J2864" s="3">
        <f t="shared" si="178"/>
        <v>6.8422737912861908E-2</v>
      </c>
      <c r="K2864" s="9">
        <v>1389.2222200000001</v>
      </c>
      <c r="L2864" s="9">
        <v>1398.4671699999999</v>
      </c>
      <c r="M2864" s="3">
        <f t="shared" si="179"/>
        <v>6.654766866599493E-3</v>
      </c>
    </row>
    <row r="2865" spans="1:13" x14ac:dyDescent="0.25">
      <c r="A2865" s="8" t="s">
        <v>262</v>
      </c>
      <c r="B2865" s="8" t="s">
        <v>125</v>
      </c>
      <c r="C2865" s="9">
        <v>0</v>
      </c>
      <c r="D2865" s="9">
        <v>0</v>
      </c>
      <c r="E2865" s="3" t="str">
        <f t="shared" si="176"/>
        <v/>
      </c>
      <c r="F2865" s="9">
        <v>88.476550000000003</v>
      </c>
      <c r="G2865" s="9">
        <v>64.057040000000001</v>
      </c>
      <c r="H2865" s="3">
        <f t="shared" si="177"/>
        <v>-0.27599979881674863</v>
      </c>
      <c r="I2865" s="9">
        <v>224.29185000000001</v>
      </c>
      <c r="J2865" s="3">
        <f t="shared" si="178"/>
        <v>-0.71440317604050252</v>
      </c>
      <c r="K2865" s="9">
        <v>528.45020999999997</v>
      </c>
      <c r="L2865" s="9">
        <v>1033.9426000000001</v>
      </c>
      <c r="M2865" s="3">
        <f t="shared" si="179"/>
        <v>0.9565563234424681</v>
      </c>
    </row>
    <row r="2866" spans="1:13" x14ac:dyDescent="0.25">
      <c r="A2866" s="8" t="s">
        <v>262</v>
      </c>
      <c r="B2866" s="8" t="s">
        <v>124</v>
      </c>
      <c r="C2866" s="9">
        <v>17.384989999999998</v>
      </c>
      <c r="D2866" s="9">
        <v>0</v>
      </c>
      <c r="E2866" s="3">
        <f t="shared" si="176"/>
        <v>-1</v>
      </c>
      <c r="F2866" s="9">
        <v>17.384989999999998</v>
      </c>
      <c r="G2866" s="9">
        <v>0</v>
      </c>
      <c r="H2866" s="3">
        <f t="shared" si="177"/>
        <v>-1</v>
      </c>
      <c r="I2866" s="9">
        <v>9.5410799999999991</v>
      </c>
      <c r="J2866" s="3">
        <f t="shared" si="178"/>
        <v>-1</v>
      </c>
      <c r="K2866" s="9">
        <v>62.926290000000002</v>
      </c>
      <c r="L2866" s="9">
        <v>37.932780000000001</v>
      </c>
      <c r="M2866" s="3">
        <f t="shared" si="179"/>
        <v>-0.39718708984750251</v>
      </c>
    </row>
    <row r="2867" spans="1:13" x14ac:dyDescent="0.25">
      <c r="A2867" s="8" t="s">
        <v>262</v>
      </c>
      <c r="B2867" s="8" t="s">
        <v>196</v>
      </c>
      <c r="C2867" s="9">
        <v>0</v>
      </c>
      <c r="D2867" s="9">
        <v>0</v>
      </c>
      <c r="E2867" s="3" t="str">
        <f t="shared" si="176"/>
        <v/>
      </c>
      <c r="F2867" s="9">
        <v>7.5339999999999998</v>
      </c>
      <c r="G2867" s="9">
        <v>0</v>
      </c>
      <c r="H2867" s="3">
        <f t="shared" si="177"/>
        <v>-1</v>
      </c>
      <c r="I2867" s="9">
        <v>3.8869500000000001</v>
      </c>
      <c r="J2867" s="3">
        <f t="shared" si="178"/>
        <v>-1</v>
      </c>
      <c r="K2867" s="9">
        <v>105.70937000000001</v>
      </c>
      <c r="L2867" s="9">
        <v>84.616690000000006</v>
      </c>
      <c r="M2867" s="3">
        <f t="shared" si="179"/>
        <v>-0.19953462971163294</v>
      </c>
    </row>
    <row r="2868" spans="1:13" x14ac:dyDescent="0.25">
      <c r="A2868" s="8" t="s">
        <v>262</v>
      </c>
      <c r="B2868" s="8" t="s">
        <v>123</v>
      </c>
      <c r="C2868" s="9">
        <v>123.36131</v>
      </c>
      <c r="D2868" s="9">
        <v>72.639799999999994</v>
      </c>
      <c r="E2868" s="3">
        <f t="shared" si="176"/>
        <v>-0.4111622193376514</v>
      </c>
      <c r="F2868" s="9">
        <v>1096.31405</v>
      </c>
      <c r="G2868" s="9">
        <v>591.61467000000005</v>
      </c>
      <c r="H2868" s="3">
        <f t="shared" si="177"/>
        <v>-0.46036022251105868</v>
      </c>
      <c r="I2868" s="9">
        <v>629.27844000000005</v>
      </c>
      <c r="J2868" s="3">
        <f t="shared" si="178"/>
        <v>-5.9852312753635784E-2</v>
      </c>
      <c r="K2868" s="9">
        <v>35067.117480000001</v>
      </c>
      <c r="L2868" s="9">
        <v>10402.38991</v>
      </c>
      <c r="M2868" s="3">
        <f t="shared" si="179"/>
        <v>-0.70335771350659648</v>
      </c>
    </row>
    <row r="2869" spans="1:13" x14ac:dyDescent="0.25">
      <c r="A2869" s="8" t="s">
        <v>262</v>
      </c>
      <c r="B2869" s="8" t="s">
        <v>122</v>
      </c>
      <c r="C2869" s="9">
        <v>0</v>
      </c>
      <c r="D2869" s="9">
        <v>0</v>
      </c>
      <c r="E2869" s="3" t="str">
        <f t="shared" si="176"/>
        <v/>
      </c>
      <c r="F2869" s="9">
        <v>0</v>
      </c>
      <c r="G2869" s="9">
        <v>0</v>
      </c>
      <c r="H2869" s="3" t="str">
        <f t="shared" si="177"/>
        <v/>
      </c>
      <c r="I2869" s="9">
        <v>0</v>
      </c>
      <c r="J2869" s="3" t="str">
        <f t="shared" si="178"/>
        <v/>
      </c>
      <c r="K2869" s="9">
        <v>0</v>
      </c>
      <c r="L2869" s="9">
        <v>7.1700000000000002E-3</v>
      </c>
      <c r="M2869" s="3" t="str">
        <f t="shared" si="179"/>
        <v/>
      </c>
    </row>
    <row r="2870" spans="1:13" x14ac:dyDescent="0.25">
      <c r="A2870" s="8" t="s">
        <v>262</v>
      </c>
      <c r="B2870" s="8" t="s">
        <v>121</v>
      </c>
      <c r="C2870" s="9">
        <v>0</v>
      </c>
      <c r="D2870" s="9">
        <v>0</v>
      </c>
      <c r="E2870" s="3" t="str">
        <f t="shared" si="176"/>
        <v/>
      </c>
      <c r="F2870" s="9">
        <v>36.676360000000003</v>
      </c>
      <c r="G2870" s="9">
        <v>5.6489999999999999E-2</v>
      </c>
      <c r="H2870" s="3">
        <f t="shared" si="177"/>
        <v>-0.99845977081695125</v>
      </c>
      <c r="I2870" s="9">
        <v>32.805819999999997</v>
      </c>
      <c r="J2870" s="3">
        <f t="shared" si="178"/>
        <v>-0.99827804944366583</v>
      </c>
      <c r="K2870" s="9">
        <v>312.27346999999997</v>
      </c>
      <c r="L2870" s="9">
        <v>209.73965000000001</v>
      </c>
      <c r="M2870" s="3">
        <f t="shared" si="179"/>
        <v>-0.32834624087662645</v>
      </c>
    </row>
    <row r="2871" spans="1:13" x14ac:dyDescent="0.25">
      <c r="A2871" s="8" t="s">
        <v>262</v>
      </c>
      <c r="B2871" s="8" t="s">
        <v>120</v>
      </c>
      <c r="C2871" s="9">
        <v>0</v>
      </c>
      <c r="D2871" s="9">
        <v>0</v>
      </c>
      <c r="E2871" s="3" t="str">
        <f t="shared" si="176"/>
        <v/>
      </c>
      <c r="F2871" s="9">
        <v>0.31968999999999997</v>
      </c>
      <c r="G2871" s="9">
        <v>19.19415</v>
      </c>
      <c r="H2871" s="3">
        <f t="shared" si="177"/>
        <v>59.039882386061507</v>
      </c>
      <c r="I2871" s="9">
        <v>9.2011000000000003</v>
      </c>
      <c r="J2871" s="3">
        <f t="shared" si="178"/>
        <v>1.0860712306137308</v>
      </c>
      <c r="K2871" s="9">
        <v>219.91816</v>
      </c>
      <c r="L2871" s="9">
        <v>286.30588</v>
      </c>
      <c r="M2871" s="3">
        <f t="shared" si="179"/>
        <v>0.30187466101025939</v>
      </c>
    </row>
    <row r="2872" spans="1:13" x14ac:dyDescent="0.25">
      <c r="A2872" s="8" t="s">
        <v>262</v>
      </c>
      <c r="B2872" s="8" t="s">
        <v>119</v>
      </c>
      <c r="C2872" s="9">
        <v>176.79053999999999</v>
      </c>
      <c r="D2872" s="9">
        <v>47.168889999999998</v>
      </c>
      <c r="E2872" s="3">
        <f t="shared" si="176"/>
        <v>-0.73319335978044986</v>
      </c>
      <c r="F2872" s="9">
        <v>2385.4960900000001</v>
      </c>
      <c r="G2872" s="9">
        <v>2568.0443300000002</v>
      </c>
      <c r="H2872" s="3">
        <f t="shared" si="177"/>
        <v>7.6524225197954543E-2</v>
      </c>
      <c r="I2872" s="9">
        <v>1623.64824</v>
      </c>
      <c r="J2872" s="3">
        <f t="shared" si="178"/>
        <v>0.58165067206921628</v>
      </c>
      <c r="K2872" s="9">
        <v>16708.59173</v>
      </c>
      <c r="L2872" s="9">
        <v>47804.29797</v>
      </c>
      <c r="M2872" s="3">
        <f t="shared" si="179"/>
        <v>1.8610608687127219</v>
      </c>
    </row>
    <row r="2873" spans="1:13" x14ac:dyDescent="0.25">
      <c r="A2873" s="8" t="s">
        <v>262</v>
      </c>
      <c r="B2873" s="8" t="s">
        <v>117</v>
      </c>
      <c r="C2873" s="9">
        <v>0</v>
      </c>
      <c r="D2873" s="9">
        <v>0</v>
      </c>
      <c r="E2873" s="3" t="str">
        <f t="shared" si="176"/>
        <v/>
      </c>
      <c r="F2873" s="9">
        <v>6.13035</v>
      </c>
      <c r="G2873" s="9">
        <v>26.70072</v>
      </c>
      <c r="H2873" s="3">
        <f t="shared" si="177"/>
        <v>3.3554968313391571</v>
      </c>
      <c r="I2873" s="9">
        <v>47.262520000000002</v>
      </c>
      <c r="J2873" s="3">
        <f t="shared" si="178"/>
        <v>-0.43505509228031003</v>
      </c>
      <c r="K2873" s="9">
        <v>354.36281000000002</v>
      </c>
      <c r="L2873" s="9">
        <v>275.53384</v>
      </c>
      <c r="M2873" s="3">
        <f t="shared" si="179"/>
        <v>-0.22245271731534133</v>
      </c>
    </row>
    <row r="2874" spans="1:13" x14ac:dyDescent="0.25">
      <c r="A2874" s="8" t="s">
        <v>262</v>
      </c>
      <c r="B2874" s="8" t="s">
        <v>116</v>
      </c>
      <c r="C2874" s="9">
        <v>0</v>
      </c>
      <c r="D2874" s="9">
        <v>0</v>
      </c>
      <c r="E2874" s="3" t="str">
        <f t="shared" si="176"/>
        <v/>
      </c>
      <c r="F2874" s="9">
        <v>148.68862999999999</v>
      </c>
      <c r="G2874" s="9">
        <v>35.417090000000002</v>
      </c>
      <c r="H2874" s="3">
        <f t="shared" si="177"/>
        <v>-0.76180364295507996</v>
      </c>
      <c r="I2874" s="9">
        <v>0</v>
      </c>
      <c r="J2874" s="3" t="str">
        <f t="shared" si="178"/>
        <v/>
      </c>
      <c r="K2874" s="9">
        <v>736.84595000000002</v>
      </c>
      <c r="L2874" s="9">
        <v>337.09012000000001</v>
      </c>
      <c r="M2874" s="3">
        <f t="shared" si="179"/>
        <v>-0.54252293847852462</v>
      </c>
    </row>
    <row r="2875" spans="1:13" x14ac:dyDescent="0.25">
      <c r="A2875" s="8" t="s">
        <v>262</v>
      </c>
      <c r="B2875" s="8" t="s">
        <v>115</v>
      </c>
      <c r="C2875" s="9">
        <v>0</v>
      </c>
      <c r="D2875" s="9">
        <v>42</v>
      </c>
      <c r="E2875" s="3" t="str">
        <f t="shared" si="176"/>
        <v/>
      </c>
      <c r="F2875" s="9">
        <v>19514.634300000002</v>
      </c>
      <c r="G2875" s="9">
        <v>1695.81827</v>
      </c>
      <c r="H2875" s="3">
        <f t="shared" si="177"/>
        <v>-0.91310017682473299</v>
      </c>
      <c r="I2875" s="9">
        <v>2083.1462299999998</v>
      </c>
      <c r="J2875" s="3">
        <f t="shared" si="178"/>
        <v>-0.18593411946889582</v>
      </c>
      <c r="K2875" s="9">
        <v>34497.843330000003</v>
      </c>
      <c r="L2875" s="9">
        <v>17355.094109999998</v>
      </c>
      <c r="M2875" s="3">
        <f t="shared" si="179"/>
        <v>-0.49692234543520963</v>
      </c>
    </row>
    <row r="2876" spans="1:13" x14ac:dyDescent="0.25">
      <c r="A2876" s="8" t="s">
        <v>262</v>
      </c>
      <c r="B2876" s="8" t="s">
        <v>114</v>
      </c>
      <c r="C2876" s="9">
        <v>400.98759999999999</v>
      </c>
      <c r="D2876" s="9">
        <v>1264.1355799999999</v>
      </c>
      <c r="E2876" s="3">
        <f t="shared" si="176"/>
        <v>2.152555290986554</v>
      </c>
      <c r="F2876" s="9">
        <v>9769.4189299999998</v>
      </c>
      <c r="G2876" s="9">
        <v>10627.786340000001</v>
      </c>
      <c r="H2876" s="3">
        <f t="shared" si="177"/>
        <v>8.7862688267376976E-2</v>
      </c>
      <c r="I2876" s="9">
        <v>19534.446639999998</v>
      </c>
      <c r="J2876" s="3">
        <f t="shared" si="178"/>
        <v>-0.45594638354188866</v>
      </c>
      <c r="K2876" s="9">
        <v>111787.30740000001</v>
      </c>
      <c r="L2876" s="9">
        <v>128356.14737999999</v>
      </c>
      <c r="M2876" s="3">
        <f t="shared" si="179"/>
        <v>0.1482175424506198</v>
      </c>
    </row>
    <row r="2877" spans="1:13" x14ac:dyDescent="0.25">
      <c r="A2877" s="8" t="s">
        <v>262</v>
      </c>
      <c r="B2877" s="8" t="s">
        <v>222</v>
      </c>
      <c r="C2877" s="9">
        <v>0</v>
      </c>
      <c r="D2877" s="9">
        <v>0</v>
      </c>
      <c r="E2877" s="3" t="str">
        <f t="shared" si="176"/>
        <v/>
      </c>
      <c r="F2877" s="9">
        <v>0</v>
      </c>
      <c r="G2877" s="9">
        <v>0</v>
      </c>
      <c r="H2877" s="3" t="str">
        <f t="shared" si="177"/>
        <v/>
      </c>
      <c r="I2877" s="9">
        <v>0</v>
      </c>
      <c r="J2877" s="3" t="str">
        <f t="shared" si="178"/>
        <v/>
      </c>
      <c r="K2877" s="9">
        <v>0</v>
      </c>
      <c r="L2877" s="9">
        <v>3.8</v>
      </c>
      <c r="M2877" s="3" t="str">
        <f t="shared" si="179"/>
        <v/>
      </c>
    </row>
    <row r="2878" spans="1:13" x14ac:dyDescent="0.25">
      <c r="A2878" s="8" t="s">
        <v>262</v>
      </c>
      <c r="B2878" s="8" t="s">
        <v>195</v>
      </c>
      <c r="C2878" s="9">
        <v>0</v>
      </c>
      <c r="D2878" s="9">
        <v>0</v>
      </c>
      <c r="E2878" s="3" t="str">
        <f t="shared" si="176"/>
        <v/>
      </c>
      <c r="F2878" s="9">
        <v>0</v>
      </c>
      <c r="G2878" s="9">
        <v>1.3778999999999999</v>
      </c>
      <c r="H2878" s="3" t="str">
        <f t="shared" si="177"/>
        <v/>
      </c>
      <c r="I2878" s="9">
        <v>0</v>
      </c>
      <c r="J2878" s="3" t="str">
        <f t="shared" si="178"/>
        <v/>
      </c>
      <c r="K2878" s="9">
        <v>0</v>
      </c>
      <c r="L2878" s="9">
        <v>1.3778999999999999</v>
      </c>
      <c r="M2878" s="3" t="str">
        <f t="shared" si="179"/>
        <v/>
      </c>
    </row>
    <row r="2879" spans="1:13" x14ac:dyDescent="0.25">
      <c r="A2879" s="8" t="s">
        <v>262</v>
      </c>
      <c r="B2879" s="8" t="s">
        <v>113</v>
      </c>
      <c r="C2879" s="9">
        <v>0</v>
      </c>
      <c r="D2879" s="9">
        <v>0</v>
      </c>
      <c r="E2879" s="3" t="str">
        <f t="shared" si="176"/>
        <v/>
      </c>
      <c r="F2879" s="9">
        <v>1.2362</v>
      </c>
      <c r="G2879" s="9">
        <v>0.51336000000000004</v>
      </c>
      <c r="H2879" s="3">
        <f t="shared" si="177"/>
        <v>-0.58472739038990451</v>
      </c>
      <c r="I2879" s="9">
        <v>2.3119399999999999</v>
      </c>
      <c r="J2879" s="3">
        <f t="shared" si="178"/>
        <v>-0.77795271503585728</v>
      </c>
      <c r="K2879" s="9">
        <v>86.223640000000003</v>
      </c>
      <c r="L2879" s="9">
        <v>221.1146</v>
      </c>
      <c r="M2879" s="3">
        <f t="shared" si="179"/>
        <v>1.5644312858979275</v>
      </c>
    </row>
    <row r="2880" spans="1:13" x14ac:dyDescent="0.25">
      <c r="A2880" s="8" t="s">
        <v>262</v>
      </c>
      <c r="B2880" s="8" t="s">
        <v>112</v>
      </c>
      <c r="C2880" s="9">
        <v>0</v>
      </c>
      <c r="D2880" s="9">
        <v>0</v>
      </c>
      <c r="E2880" s="3" t="str">
        <f t="shared" si="176"/>
        <v/>
      </c>
      <c r="F2880" s="9">
        <v>0.91234000000000004</v>
      </c>
      <c r="G2880" s="9">
        <v>190.39854</v>
      </c>
      <c r="H2880" s="3">
        <f t="shared" si="177"/>
        <v>207.69252690882783</v>
      </c>
      <c r="I2880" s="9">
        <v>91.567999999999998</v>
      </c>
      <c r="J2880" s="3">
        <f t="shared" si="178"/>
        <v>1.0793130788048226</v>
      </c>
      <c r="K2880" s="9">
        <v>69.662570000000002</v>
      </c>
      <c r="L2880" s="9">
        <v>392.36637999999999</v>
      </c>
      <c r="M2880" s="3">
        <f t="shared" si="179"/>
        <v>4.6323845072037964</v>
      </c>
    </row>
    <row r="2881" spans="1:13" x14ac:dyDescent="0.25">
      <c r="A2881" s="8" t="s">
        <v>262</v>
      </c>
      <c r="B2881" s="8" t="s">
        <v>111</v>
      </c>
      <c r="C2881" s="9">
        <v>0</v>
      </c>
      <c r="D2881" s="9">
        <v>0</v>
      </c>
      <c r="E2881" s="3" t="str">
        <f t="shared" si="176"/>
        <v/>
      </c>
      <c r="F2881" s="9">
        <v>354.51859000000002</v>
      </c>
      <c r="G2881" s="9">
        <v>157.51537999999999</v>
      </c>
      <c r="H2881" s="3">
        <f t="shared" si="177"/>
        <v>-0.55569218528145448</v>
      </c>
      <c r="I2881" s="9">
        <v>1172.7025799999999</v>
      </c>
      <c r="J2881" s="3">
        <f t="shared" si="178"/>
        <v>-0.8656817315094506</v>
      </c>
      <c r="K2881" s="9">
        <v>2942.1163299999998</v>
      </c>
      <c r="L2881" s="9">
        <v>4262.0950499999999</v>
      </c>
      <c r="M2881" s="3">
        <f t="shared" si="179"/>
        <v>0.44864939789787317</v>
      </c>
    </row>
    <row r="2882" spans="1:13" x14ac:dyDescent="0.25">
      <c r="A2882" s="8" t="s">
        <v>262</v>
      </c>
      <c r="B2882" s="8" t="s">
        <v>171</v>
      </c>
      <c r="C2882" s="9">
        <v>0</v>
      </c>
      <c r="D2882" s="9">
        <v>0.24318999999999999</v>
      </c>
      <c r="E2882" s="3" t="str">
        <f t="shared" si="176"/>
        <v/>
      </c>
      <c r="F2882" s="9">
        <v>5.2549999999999999</v>
      </c>
      <c r="G2882" s="9">
        <v>11.687110000000001</v>
      </c>
      <c r="H2882" s="3">
        <f t="shared" si="177"/>
        <v>1.2239980970504285</v>
      </c>
      <c r="I2882" s="9">
        <v>1.58632</v>
      </c>
      <c r="J2882" s="3">
        <f t="shared" si="178"/>
        <v>6.3674353220031277</v>
      </c>
      <c r="K2882" s="9">
        <v>10.043049999999999</v>
      </c>
      <c r="L2882" s="9">
        <v>31.716539999999998</v>
      </c>
      <c r="M2882" s="3">
        <f t="shared" si="179"/>
        <v>2.1580585579082054</v>
      </c>
    </row>
    <row r="2883" spans="1:13" x14ac:dyDescent="0.25">
      <c r="A2883" s="8" t="s">
        <v>262</v>
      </c>
      <c r="B2883" s="8" t="s">
        <v>110</v>
      </c>
      <c r="C2883" s="9">
        <v>0.62929000000000002</v>
      </c>
      <c r="D2883" s="9">
        <v>0.11226999999999999</v>
      </c>
      <c r="E2883" s="3">
        <f t="shared" si="176"/>
        <v>-0.82159258847272321</v>
      </c>
      <c r="F2883" s="9">
        <v>544.12639999999999</v>
      </c>
      <c r="G2883" s="9">
        <v>91.105369999999994</v>
      </c>
      <c r="H2883" s="3">
        <f t="shared" si="177"/>
        <v>-0.83256579721182433</v>
      </c>
      <c r="I2883" s="9">
        <v>292.23041000000001</v>
      </c>
      <c r="J2883" s="3">
        <f t="shared" si="178"/>
        <v>-0.68824130931479721</v>
      </c>
      <c r="K2883" s="9">
        <v>1442.58448</v>
      </c>
      <c r="L2883" s="9">
        <v>1113.9906800000001</v>
      </c>
      <c r="M2883" s="3">
        <f t="shared" si="179"/>
        <v>-0.22778132203390955</v>
      </c>
    </row>
    <row r="2884" spans="1:13" x14ac:dyDescent="0.25">
      <c r="A2884" s="8" t="s">
        <v>262</v>
      </c>
      <c r="B2884" s="8" t="s">
        <v>109</v>
      </c>
      <c r="C2884" s="9">
        <v>0</v>
      </c>
      <c r="D2884" s="9">
        <v>0</v>
      </c>
      <c r="E2884" s="3" t="str">
        <f t="shared" si="176"/>
        <v/>
      </c>
      <c r="F2884" s="9">
        <v>2.9399999999999999E-2</v>
      </c>
      <c r="G2884" s="9">
        <v>0</v>
      </c>
      <c r="H2884" s="3">
        <f t="shared" si="177"/>
        <v>-1</v>
      </c>
      <c r="I2884" s="9">
        <v>2.486E-2</v>
      </c>
      <c r="J2884" s="3">
        <f t="shared" si="178"/>
        <v>-1</v>
      </c>
      <c r="K2884" s="9">
        <v>0.14171</v>
      </c>
      <c r="L2884" s="9">
        <v>4.4010000000000001E-2</v>
      </c>
      <c r="M2884" s="3">
        <f t="shared" si="179"/>
        <v>-0.68943617246489308</v>
      </c>
    </row>
    <row r="2885" spans="1:13" x14ac:dyDescent="0.25">
      <c r="A2885" s="8" t="s">
        <v>262</v>
      </c>
      <c r="B2885" s="8" t="s">
        <v>194</v>
      </c>
      <c r="C2885" s="9">
        <v>0</v>
      </c>
      <c r="D2885" s="9">
        <v>0</v>
      </c>
      <c r="E2885" s="3" t="str">
        <f t="shared" ref="E2885:E2948" si="180">IF(C2885=0,"",(D2885/C2885-1))</f>
        <v/>
      </c>
      <c r="F2885" s="9">
        <v>0</v>
      </c>
      <c r="G2885" s="9">
        <v>0</v>
      </c>
      <c r="H2885" s="3" t="str">
        <f t="shared" ref="H2885:H2948" si="181">IF(F2885=0,"",(G2885/F2885-1))</f>
        <v/>
      </c>
      <c r="I2885" s="9">
        <v>0</v>
      </c>
      <c r="J2885" s="3" t="str">
        <f t="shared" ref="J2885:J2948" si="182">IF(I2885=0,"",(G2885/I2885-1))</f>
        <v/>
      </c>
      <c r="K2885" s="9">
        <v>40.841320000000003</v>
      </c>
      <c r="L2885" s="9">
        <v>0</v>
      </c>
      <c r="M2885" s="3">
        <f t="shared" ref="M2885:M2948" si="183">IF(K2885=0,"",(L2885/K2885-1))</f>
        <v>-1</v>
      </c>
    </row>
    <row r="2886" spans="1:13" x14ac:dyDescent="0.25">
      <c r="A2886" s="8" t="s">
        <v>262</v>
      </c>
      <c r="B2886" s="8" t="s">
        <v>177</v>
      </c>
      <c r="C2886" s="9">
        <v>0</v>
      </c>
      <c r="D2886" s="9">
        <v>0</v>
      </c>
      <c r="E2886" s="3" t="str">
        <f t="shared" si="180"/>
        <v/>
      </c>
      <c r="F2886" s="9">
        <v>0</v>
      </c>
      <c r="G2886" s="9">
        <v>0</v>
      </c>
      <c r="H2886" s="3" t="str">
        <f t="shared" si="181"/>
        <v/>
      </c>
      <c r="I2886" s="9">
        <v>0</v>
      </c>
      <c r="J2886" s="3" t="str">
        <f t="shared" si="182"/>
        <v/>
      </c>
      <c r="K2886" s="9">
        <v>0</v>
      </c>
      <c r="L2886" s="9">
        <v>17.97906</v>
      </c>
      <c r="M2886" s="3" t="str">
        <f t="shared" si="183"/>
        <v/>
      </c>
    </row>
    <row r="2887" spans="1:13" x14ac:dyDescent="0.25">
      <c r="A2887" s="8" t="s">
        <v>262</v>
      </c>
      <c r="B2887" s="8" t="s">
        <v>176</v>
      </c>
      <c r="C2887" s="9">
        <v>0</v>
      </c>
      <c r="D2887" s="9">
        <v>0</v>
      </c>
      <c r="E2887" s="3" t="str">
        <f t="shared" si="180"/>
        <v/>
      </c>
      <c r="F2887" s="9">
        <v>0</v>
      </c>
      <c r="G2887" s="9">
        <v>29.667120000000001</v>
      </c>
      <c r="H2887" s="3" t="str">
        <f t="shared" si="181"/>
        <v/>
      </c>
      <c r="I2887" s="9">
        <v>22.446580000000001</v>
      </c>
      <c r="J2887" s="3">
        <f t="shared" si="182"/>
        <v>0.32167662067005298</v>
      </c>
      <c r="K2887" s="9">
        <v>157.60503</v>
      </c>
      <c r="L2887" s="9">
        <v>133.89555999999999</v>
      </c>
      <c r="M2887" s="3">
        <f t="shared" si="183"/>
        <v>-0.15043599814041475</v>
      </c>
    </row>
    <row r="2888" spans="1:13" x14ac:dyDescent="0.25">
      <c r="A2888" s="8" t="s">
        <v>262</v>
      </c>
      <c r="B2888" s="8" t="s">
        <v>108</v>
      </c>
      <c r="C2888" s="9">
        <v>0</v>
      </c>
      <c r="D2888" s="9">
        <v>0</v>
      </c>
      <c r="E2888" s="3" t="str">
        <f t="shared" si="180"/>
        <v/>
      </c>
      <c r="F2888" s="9">
        <v>0</v>
      </c>
      <c r="G2888" s="9">
        <v>36.7224</v>
      </c>
      <c r="H2888" s="3" t="str">
        <f t="shared" si="181"/>
        <v/>
      </c>
      <c r="I2888" s="9">
        <v>0</v>
      </c>
      <c r="J2888" s="3" t="str">
        <f t="shared" si="182"/>
        <v/>
      </c>
      <c r="K2888" s="9">
        <v>132.41845000000001</v>
      </c>
      <c r="L2888" s="9">
        <v>61.177019999999999</v>
      </c>
      <c r="M2888" s="3">
        <f t="shared" si="183"/>
        <v>-0.5380022949974117</v>
      </c>
    </row>
    <row r="2889" spans="1:13" x14ac:dyDescent="0.25">
      <c r="A2889" s="8" t="s">
        <v>262</v>
      </c>
      <c r="B2889" s="8" t="s">
        <v>107</v>
      </c>
      <c r="C2889" s="9">
        <v>0</v>
      </c>
      <c r="D2889" s="9">
        <v>9.4034300000000002</v>
      </c>
      <c r="E2889" s="3" t="str">
        <f t="shared" si="180"/>
        <v/>
      </c>
      <c r="F2889" s="9">
        <v>901.96382000000006</v>
      </c>
      <c r="G2889" s="9">
        <v>1199.0422599999999</v>
      </c>
      <c r="H2889" s="3">
        <f t="shared" si="181"/>
        <v>0.32936846624291416</v>
      </c>
      <c r="I2889" s="9">
        <v>848.85769000000005</v>
      </c>
      <c r="J2889" s="3">
        <f t="shared" si="182"/>
        <v>0.41253625210133849</v>
      </c>
      <c r="K2889" s="9">
        <v>5750.1646000000001</v>
      </c>
      <c r="L2889" s="9">
        <v>8848.5318000000007</v>
      </c>
      <c r="M2889" s="3">
        <f t="shared" si="183"/>
        <v>0.5388310449408702</v>
      </c>
    </row>
    <row r="2890" spans="1:13" x14ac:dyDescent="0.25">
      <c r="A2890" s="8" t="s">
        <v>262</v>
      </c>
      <c r="B2890" s="8" t="s">
        <v>175</v>
      </c>
      <c r="C2890" s="9">
        <v>0</v>
      </c>
      <c r="D2890" s="9">
        <v>0</v>
      </c>
      <c r="E2890" s="3" t="str">
        <f t="shared" si="180"/>
        <v/>
      </c>
      <c r="F2890" s="9">
        <v>0</v>
      </c>
      <c r="G2890" s="9">
        <v>0</v>
      </c>
      <c r="H2890" s="3" t="str">
        <f t="shared" si="181"/>
        <v/>
      </c>
      <c r="I2890" s="9">
        <v>0</v>
      </c>
      <c r="J2890" s="3" t="str">
        <f t="shared" si="182"/>
        <v/>
      </c>
      <c r="K2890" s="9">
        <v>7.97058</v>
      </c>
      <c r="L2890" s="9">
        <v>0</v>
      </c>
      <c r="M2890" s="3">
        <f t="shared" si="183"/>
        <v>-1</v>
      </c>
    </row>
    <row r="2891" spans="1:13" x14ac:dyDescent="0.25">
      <c r="A2891" s="8" t="s">
        <v>262</v>
      </c>
      <c r="B2891" s="8" t="s">
        <v>106</v>
      </c>
      <c r="C2891" s="9">
        <v>57.289720000000003</v>
      </c>
      <c r="D2891" s="9">
        <v>121.06626</v>
      </c>
      <c r="E2891" s="3">
        <f t="shared" si="180"/>
        <v>1.1132283418386404</v>
      </c>
      <c r="F2891" s="9">
        <v>8326.0889800000004</v>
      </c>
      <c r="G2891" s="9">
        <v>2558.8092200000001</v>
      </c>
      <c r="H2891" s="3">
        <f t="shared" si="181"/>
        <v>-0.69267572972778879</v>
      </c>
      <c r="I2891" s="9">
        <v>5657.1697000000004</v>
      </c>
      <c r="J2891" s="3">
        <f t="shared" si="182"/>
        <v>-0.54768738508940262</v>
      </c>
      <c r="K2891" s="9">
        <v>42256.462469999999</v>
      </c>
      <c r="L2891" s="9">
        <v>49715.226929999997</v>
      </c>
      <c r="M2891" s="3">
        <f t="shared" si="183"/>
        <v>0.17651180491730356</v>
      </c>
    </row>
    <row r="2892" spans="1:13" x14ac:dyDescent="0.25">
      <c r="A2892" s="8" t="s">
        <v>262</v>
      </c>
      <c r="B2892" s="8" t="s">
        <v>105</v>
      </c>
      <c r="C2892" s="9">
        <v>0</v>
      </c>
      <c r="D2892" s="9">
        <v>0</v>
      </c>
      <c r="E2892" s="3" t="str">
        <f t="shared" si="180"/>
        <v/>
      </c>
      <c r="F2892" s="9">
        <v>6.7223600000000001</v>
      </c>
      <c r="G2892" s="9">
        <v>0</v>
      </c>
      <c r="H2892" s="3">
        <f t="shared" si="181"/>
        <v>-1</v>
      </c>
      <c r="I2892" s="9">
        <v>5.9662499999999996</v>
      </c>
      <c r="J2892" s="3">
        <f t="shared" si="182"/>
        <v>-1</v>
      </c>
      <c r="K2892" s="9">
        <v>70.077349999999996</v>
      </c>
      <c r="L2892" s="9">
        <v>15.627409999999999</v>
      </c>
      <c r="M2892" s="3">
        <f t="shared" si="183"/>
        <v>-0.77699770325219197</v>
      </c>
    </row>
    <row r="2893" spans="1:13" x14ac:dyDescent="0.25">
      <c r="A2893" s="8" t="s">
        <v>262</v>
      </c>
      <c r="B2893" s="8" t="s">
        <v>104</v>
      </c>
      <c r="C2893" s="9">
        <v>59.900350000000003</v>
      </c>
      <c r="D2893" s="9">
        <v>48.689709999999998</v>
      </c>
      <c r="E2893" s="3">
        <f t="shared" si="180"/>
        <v>-0.18715483298511615</v>
      </c>
      <c r="F2893" s="9">
        <v>15489.644319999999</v>
      </c>
      <c r="G2893" s="9">
        <v>1683.2062000000001</v>
      </c>
      <c r="H2893" s="3">
        <f t="shared" si="181"/>
        <v>-0.8913334505798387</v>
      </c>
      <c r="I2893" s="9">
        <v>2129.65301</v>
      </c>
      <c r="J2893" s="3">
        <f t="shared" si="182"/>
        <v>-0.20963359190612929</v>
      </c>
      <c r="K2893" s="9">
        <v>26039.434089999999</v>
      </c>
      <c r="L2893" s="9">
        <v>31078.541209999999</v>
      </c>
      <c r="M2893" s="3">
        <f t="shared" si="183"/>
        <v>0.19351830391487601</v>
      </c>
    </row>
    <row r="2894" spans="1:13" x14ac:dyDescent="0.25">
      <c r="A2894" s="8" t="s">
        <v>262</v>
      </c>
      <c r="B2894" s="8" t="s">
        <v>193</v>
      </c>
      <c r="C2894" s="9">
        <v>0</v>
      </c>
      <c r="D2894" s="9">
        <v>0</v>
      </c>
      <c r="E2894" s="3" t="str">
        <f t="shared" si="180"/>
        <v/>
      </c>
      <c r="F2894" s="9">
        <v>0</v>
      </c>
      <c r="G2894" s="9">
        <v>0</v>
      </c>
      <c r="H2894" s="3" t="str">
        <f t="shared" si="181"/>
        <v/>
      </c>
      <c r="I2894" s="9">
        <v>0</v>
      </c>
      <c r="J2894" s="3" t="str">
        <f t="shared" si="182"/>
        <v/>
      </c>
      <c r="K2894" s="9">
        <v>3.0833699999999999</v>
      </c>
      <c r="L2894" s="9">
        <v>3.4991099999999999</v>
      </c>
      <c r="M2894" s="3">
        <f t="shared" si="183"/>
        <v>0.13483299117524017</v>
      </c>
    </row>
    <row r="2895" spans="1:13" x14ac:dyDescent="0.25">
      <c r="A2895" s="8" t="s">
        <v>262</v>
      </c>
      <c r="B2895" s="8" t="s">
        <v>103</v>
      </c>
      <c r="C2895" s="9">
        <v>7.5840000000000005E-2</v>
      </c>
      <c r="D2895" s="9">
        <v>13.948169999999999</v>
      </c>
      <c r="E2895" s="3">
        <f t="shared" si="180"/>
        <v>182.91574367088606</v>
      </c>
      <c r="F2895" s="9">
        <v>556.16204000000005</v>
      </c>
      <c r="G2895" s="9">
        <v>327.98279000000002</v>
      </c>
      <c r="H2895" s="3">
        <f t="shared" si="181"/>
        <v>-0.41027476452725897</v>
      </c>
      <c r="I2895" s="9">
        <v>253.11412000000001</v>
      </c>
      <c r="J2895" s="3">
        <f t="shared" si="182"/>
        <v>0.29579017559352283</v>
      </c>
      <c r="K2895" s="9">
        <v>2925.5237699999998</v>
      </c>
      <c r="L2895" s="9">
        <v>4525.2415199999996</v>
      </c>
      <c r="M2895" s="3">
        <f t="shared" si="183"/>
        <v>0.54681413509759302</v>
      </c>
    </row>
    <row r="2896" spans="1:13" x14ac:dyDescent="0.25">
      <c r="A2896" s="8" t="s">
        <v>262</v>
      </c>
      <c r="B2896" s="8" t="s">
        <v>102</v>
      </c>
      <c r="C2896" s="9">
        <v>909.30087000000003</v>
      </c>
      <c r="D2896" s="9">
        <v>352.09462000000002</v>
      </c>
      <c r="E2896" s="3">
        <f t="shared" si="180"/>
        <v>-0.6127853479343971</v>
      </c>
      <c r="F2896" s="9">
        <v>20132.666109999998</v>
      </c>
      <c r="G2896" s="9">
        <v>18857.751069999998</v>
      </c>
      <c r="H2896" s="3">
        <f t="shared" si="181"/>
        <v>-6.3325693330141819E-2</v>
      </c>
      <c r="I2896" s="9">
        <v>24634.817439999999</v>
      </c>
      <c r="J2896" s="3">
        <f t="shared" si="182"/>
        <v>-0.2345081867998613</v>
      </c>
      <c r="K2896" s="9">
        <v>116843.11166</v>
      </c>
      <c r="L2896" s="9">
        <v>153041.21106999999</v>
      </c>
      <c r="M2896" s="3">
        <f t="shared" si="183"/>
        <v>0.30980088509909165</v>
      </c>
    </row>
    <row r="2897" spans="1:13" x14ac:dyDescent="0.25">
      <c r="A2897" s="8" t="s">
        <v>262</v>
      </c>
      <c r="B2897" s="8" t="s">
        <v>101</v>
      </c>
      <c r="C2897" s="9">
        <v>24.818100000000001</v>
      </c>
      <c r="D2897" s="9">
        <v>41.431069999999998</v>
      </c>
      <c r="E2897" s="3">
        <f t="shared" si="180"/>
        <v>0.66938927637490364</v>
      </c>
      <c r="F2897" s="9">
        <v>7268.1055299999998</v>
      </c>
      <c r="G2897" s="9">
        <v>9338.1106899999995</v>
      </c>
      <c r="H2897" s="3">
        <f t="shared" si="181"/>
        <v>0.2848067012037454</v>
      </c>
      <c r="I2897" s="9">
        <v>19159.647010000001</v>
      </c>
      <c r="J2897" s="3">
        <f t="shared" si="182"/>
        <v>-0.51261572381129172</v>
      </c>
      <c r="K2897" s="9">
        <v>61953.232709999997</v>
      </c>
      <c r="L2897" s="9">
        <v>116575.25023999999</v>
      </c>
      <c r="M2897" s="3">
        <f t="shared" si="183"/>
        <v>0.88166533271448388</v>
      </c>
    </row>
    <row r="2898" spans="1:13" x14ac:dyDescent="0.25">
      <c r="A2898" s="8" t="s">
        <v>262</v>
      </c>
      <c r="B2898" s="8" t="s">
        <v>100</v>
      </c>
      <c r="C2898" s="9">
        <v>0</v>
      </c>
      <c r="D2898" s="9">
        <v>0</v>
      </c>
      <c r="E2898" s="3" t="str">
        <f t="shared" si="180"/>
        <v/>
      </c>
      <c r="F2898" s="9">
        <v>44.905259999999998</v>
      </c>
      <c r="G2898" s="9">
        <v>42.554679999999998</v>
      </c>
      <c r="H2898" s="3">
        <f t="shared" si="181"/>
        <v>-5.2345315448568797E-2</v>
      </c>
      <c r="I2898" s="9">
        <v>13.5351</v>
      </c>
      <c r="J2898" s="3">
        <f t="shared" si="182"/>
        <v>2.1440240559729884</v>
      </c>
      <c r="K2898" s="9">
        <v>339.12518</v>
      </c>
      <c r="L2898" s="9">
        <v>141.22013000000001</v>
      </c>
      <c r="M2898" s="3">
        <f t="shared" si="183"/>
        <v>-0.58357521550006985</v>
      </c>
    </row>
    <row r="2899" spans="1:13" x14ac:dyDescent="0.25">
      <c r="A2899" s="8" t="s">
        <v>262</v>
      </c>
      <c r="B2899" s="8" t="s">
        <v>99</v>
      </c>
      <c r="C2899" s="9">
        <v>0</v>
      </c>
      <c r="D2899" s="9">
        <v>183.87180000000001</v>
      </c>
      <c r="E2899" s="3" t="str">
        <f t="shared" si="180"/>
        <v/>
      </c>
      <c r="F2899" s="9">
        <v>390.4033</v>
      </c>
      <c r="G2899" s="9">
        <v>514.54917</v>
      </c>
      <c r="H2899" s="3">
        <f t="shared" si="181"/>
        <v>0.31799390527692784</v>
      </c>
      <c r="I2899" s="9">
        <v>24.913979999999999</v>
      </c>
      <c r="J2899" s="3">
        <f t="shared" si="182"/>
        <v>19.653029744745723</v>
      </c>
      <c r="K2899" s="9">
        <v>11230.480310000001</v>
      </c>
      <c r="L2899" s="9">
        <v>2382.7523099999999</v>
      </c>
      <c r="M2899" s="3">
        <f t="shared" si="183"/>
        <v>-0.78783166487738587</v>
      </c>
    </row>
    <row r="2900" spans="1:13" s="2" customFormat="1" ht="13" x14ac:dyDescent="0.3">
      <c r="A2900" s="8" t="s">
        <v>262</v>
      </c>
      <c r="B2900" s="8" t="s">
        <v>98</v>
      </c>
      <c r="C2900" s="9">
        <v>436.74232000000001</v>
      </c>
      <c r="D2900" s="9">
        <v>617.02581999999995</v>
      </c>
      <c r="E2900" s="3">
        <f t="shared" si="180"/>
        <v>0.41279146019098856</v>
      </c>
      <c r="F2900" s="9">
        <v>11523.65532</v>
      </c>
      <c r="G2900" s="9">
        <v>12084.912770000001</v>
      </c>
      <c r="H2900" s="3">
        <f t="shared" si="181"/>
        <v>4.8704810619066841E-2</v>
      </c>
      <c r="I2900" s="9">
        <v>11599.283460000001</v>
      </c>
      <c r="J2900" s="3">
        <f t="shared" si="182"/>
        <v>4.1867181854352342E-2</v>
      </c>
      <c r="K2900" s="9">
        <v>82844.67873</v>
      </c>
      <c r="L2900" s="9">
        <v>93452.011589999995</v>
      </c>
      <c r="M2900" s="3">
        <f t="shared" si="183"/>
        <v>0.12803879528062945</v>
      </c>
    </row>
    <row r="2901" spans="1:13" x14ac:dyDescent="0.25">
      <c r="A2901" s="8" t="s">
        <v>262</v>
      </c>
      <c r="B2901" s="8" t="s">
        <v>97</v>
      </c>
      <c r="C2901" s="9">
        <v>247.73621</v>
      </c>
      <c r="D2901" s="9">
        <v>216.62756999999999</v>
      </c>
      <c r="E2901" s="3">
        <f t="shared" si="180"/>
        <v>-0.12557163121208648</v>
      </c>
      <c r="F2901" s="9">
        <v>6823.1102600000004</v>
      </c>
      <c r="G2901" s="9">
        <v>5498.7624999999998</v>
      </c>
      <c r="H2901" s="3">
        <f t="shared" si="181"/>
        <v>-0.19409737048569997</v>
      </c>
      <c r="I2901" s="9">
        <v>6045.4029399999999</v>
      </c>
      <c r="J2901" s="3">
        <f t="shared" si="182"/>
        <v>-9.0422498785498684E-2</v>
      </c>
      <c r="K2901" s="9">
        <v>60650.143279999997</v>
      </c>
      <c r="L2901" s="9">
        <v>58231.121529999997</v>
      </c>
      <c r="M2901" s="3">
        <f t="shared" si="183"/>
        <v>-3.9884848067583967E-2</v>
      </c>
    </row>
    <row r="2902" spans="1:13" x14ac:dyDescent="0.25">
      <c r="A2902" s="8" t="s">
        <v>262</v>
      </c>
      <c r="B2902" s="8" t="s">
        <v>96</v>
      </c>
      <c r="C2902" s="9">
        <v>49.511940000000003</v>
      </c>
      <c r="D2902" s="9">
        <v>116.33162</v>
      </c>
      <c r="E2902" s="3">
        <f t="shared" si="180"/>
        <v>1.3495669933353449</v>
      </c>
      <c r="F2902" s="9">
        <v>863.01580000000001</v>
      </c>
      <c r="G2902" s="9">
        <v>860.09708999999998</v>
      </c>
      <c r="H2902" s="3">
        <f t="shared" si="181"/>
        <v>-3.3819890667123875E-3</v>
      </c>
      <c r="I2902" s="9">
        <v>1169.7747300000001</v>
      </c>
      <c r="J2902" s="3">
        <f t="shared" si="182"/>
        <v>-0.26473271481937388</v>
      </c>
      <c r="K2902" s="9">
        <v>7145.2573899999998</v>
      </c>
      <c r="L2902" s="9">
        <v>10827.42571</v>
      </c>
      <c r="M2902" s="3">
        <f t="shared" si="183"/>
        <v>0.51533039595652697</v>
      </c>
    </row>
    <row r="2903" spans="1:13" x14ac:dyDescent="0.25">
      <c r="A2903" s="8" t="s">
        <v>262</v>
      </c>
      <c r="B2903" s="8" t="s">
        <v>95</v>
      </c>
      <c r="C2903" s="9">
        <v>579.51018999999997</v>
      </c>
      <c r="D2903" s="9">
        <v>603.3913</v>
      </c>
      <c r="E2903" s="3">
        <f t="shared" si="180"/>
        <v>4.1209128695390174E-2</v>
      </c>
      <c r="F2903" s="9">
        <v>32365.387269999999</v>
      </c>
      <c r="G2903" s="9">
        <v>19346.299640000001</v>
      </c>
      <c r="H2903" s="3">
        <f t="shared" si="181"/>
        <v>-0.40225341725070596</v>
      </c>
      <c r="I2903" s="9">
        <v>21655.888879999999</v>
      </c>
      <c r="J2903" s="3">
        <f t="shared" si="182"/>
        <v>-0.10664947778398448</v>
      </c>
      <c r="K2903" s="9">
        <v>210260.51387</v>
      </c>
      <c r="L2903" s="9">
        <v>222383.30591</v>
      </c>
      <c r="M2903" s="3">
        <f t="shared" si="183"/>
        <v>5.7656056369648656E-2</v>
      </c>
    </row>
    <row r="2904" spans="1:13" x14ac:dyDescent="0.25">
      <c r="A2904" s="8" t="s">
        <v>262</v>
      </c>
      <c r="B2904" s="8" t="s">
        <v>94</v>
      </c>
      <c r="C2904" s="9">
        <v>601.57218</v>
      </c>
      <c r="D2904" s="9">
        <v>905.44721000000004</v>
      </c>
      <c r="E2904" s="3">
        <f t="shared" si="180"/>
        <v>0.50513477867277712</v>
      </c>
      <c r="F2904" s="9">
        <v>10883.305</v>
      </c>
      <c r="G2904" s="9">
        <v>13917.940130000001</v>
      </c>
      <c r="H2904" s="3">
        <f t="shared" si="181"/>
        <v>0.27883396909302838</v>
      </c>
      <c r="I2904" s="9">
        <v>13924.730030000001</v>
      </c>
      <c r="J2904" s="3">
        <f t="shared" si="182"/>
        <v>-4.8761448052292433E-4</v>
      </c>
      <c r="K2904" s="9">
        <v>92584.193339999998</v>
      </c>
      <c r="L2904" s="9">
        <v>117141.95732</v>
      </c>
      <c r="M2904" s="3">
        <f t="shared" si="183"/>
        <v>0.26524791213350762</v>
      </c>
    </row>
    <row r="2905" spans="1:13" x14ac:dyDescent="0.25">
      <c r="A2905" s="8" t="s">
        <v>262</v>
      </c>
      <c r="B2905" s="8" t="s">
        <v>192</v>
      </c>
      <c r="C2905" s="9">
        <v>0</v>
      </c>
      <c r="D2905" s="9">
        <v>1.7509600000000001</v>
      </c>
      <c r="E2905" s="3" t="str">
        <f t="shared" si="180"/>
        <v/>
      </c>
      <c r="F2905" s="9">
        <v>104.00038000000001</v>
      </c>
      <c r="G2905" s="9">
        <v>101.92233</v>
      </c>
      <c r="H2905" s="3">
        <f t="shared" si="181"/>
        <v>-1.9981176991853311E-2</v>
      </c>
      <c r="I2905" s="9">
        <v>112.99524</v>
      </c>
      <c r="J2905" s="3">
        <f t="shared" si="182"/>
        <v>-9.7994481891449547E-2</v>
      </c>
      <c r="K2905" s="9">
        <v>820.03024000000005</v>
      </c>
      <c r="L2905" s="9">
        <v>933.54421000000002</v>
      </c>
      <c r="M2905" s="3">
        <f t="shared" si="183"/>
        <v>0.13842656583006008</v>
      </c>
    </row>
    <row r="2906" spans="1:13" x14ac:dyDescent="0.25">
      <c r="A2906" s="8" t="s">
        <v>262</v>
      </c>
      <c r="B2906" s="8" t="s">
        <v>93</v>
      </c>
      <c r="C2906" s="9">
        <v>0</v>
      </c>
      <c r="D2906" s="9">
        <v>2206.09121</v>
      </c>
      <c r="E2906" s="3" t="str">
        <f t="shared" si="180"/>
        <v/>
      </c>
      <c r="F2906" s="9">
        <v>8560.7160899999999</v>
      </c>
      <c r="G2906" s="9">
        <v>3508.5450000000001</v>
      </c>
      <c r="H2906" s="3">
        <f t="shared" si="181"/>
        <v>-0.59015753318832465</v>
      </c>
      <c r="I2906" s="9">
        <v>10386.63464</v>
      </c>
      <c r="J2906" s="3">
        <f t="shared" si="182"/>
        <v>-0.66220579411850766</v>
      </c>
      <c r="K2906" s="9">
        <v>126136.08888</v>
      </c>
      <c r="L2906" s="9">
        <v>67733.407049999994</v>
      </c>
      <c r="M2906" s="3">
        <f t="shared" si="183"/>
        <v>-0.46301326090395589</v>
      </c>
    </row>
    <row r="2907" spans="1:13" x14ac:dyDescent="0.25">
      <c r="A2907" s="8" t="s">
        <v>262</v>
      </c>
      <c r="B2907" s="8" t="s">
        <v>92</v>
      </c>
      <c r="C2907" s="9">
        <v>82.194670000000002</v>
      </c>
      <c r="D2907" s="9">
        <v>15.906689999999999</v>
      </c>
      <c r="E2907" s="3">
        <f t="shared" si="180"/>
        <v>-0.80647540771195991</v>
      </c>
      <c r="F2907" s="9">
        <v>673.33696999999995</v>
      </c>
      <c r="G2907" s="9">
        <v>618.73541999999998</v>
      </c>
      <c r="H2907" s="3">
        <f t="shared" si="181"/>
        <v>-8.1090972919547255E-2</v>
      </c>
      <c r="I2907" s="9">
        <v>530.56469000000004</v>
      </c>
      <c r="J2907" s="3">
        <f t="shared" si="182"/>
        <v>0.16618280798143559</v>
      </c>
      <c r="K2907" s="9">
        <v>4457.2483300000004</v>
      </c>
      <c r="L2907" s="9">
        <v>4518.03395</v>
      </c>
      <c r="M2907" s="3">
        <f t="shared" si="183"/>
        <v>1.3637476644699165E-2</v>
      </c>
    </row>
    <row r="2908" spans="1:13" x14ac:dyDescent="0.25">
      <c r="A2908" s="8" t="s">
        <v>262</v>
      </c>
      <c r="B2908" s="8" t="s">
        <v>91</v>
      </c>
      <c r="C2908" s="9">
        <v>2620.0581900000002</v>
      </c>
      <c r="D2908" s="9">
        <v>2482.6585399999999</v>
      </c>
      <c r="E2908" s="3">
        <f t="shared" si="180"/>
        <v>-5.2441449783220406E-2</v>
      </c>
      <c r="F2908" s="9">
        <v>20328.967830000001</v>
      </c>
      <c r="G2908" s="9">
        <v>28070.0445</v>
      </c>
      <c r="H2908" s="3">
        <f t="shared" si="181"/>
        <v>0.38079044321061328</v>
      </c>
      <c r="I2908" s="9">
        <v>21889.289059999999</v>
      </c>
      <c r="J2908" s="3">
        <f t="shared" si="182"/>
        <v>0.28236437570257023</v>
      </c>
      <c r="K2908" s="9">
        <v>156304.26323000001</v>
      </c>
      <c r="L2908" s="9">
        <v>239122.3199</v>
      </c>
      <c r="M2908" s="3">
        <f t="shared" si="183"/>
        <v>0.52985155336508072</v>
      </c>
    </row>
    <row r="2909" spans="1:13" x14ac:dyDescent="0.25">
      <c r="A2909" s="8" t="s">
        <v>262</v>
      </c>
      <c r="B2909" s="8" t="s">
        <v>90</v>
      </c>
      <c r="C2909" s="9">
        <v>0</v>
      </c>
      <c r="D2909" s="9">
        <v>0</v>
      </c>
      <c r="E2909" s="3" t="str">
        <f t="shared" si="180"/>
        <v/>
      </c>
      <c r="F2909" s="9">
        <v>454.48295999999999</v>
      </c>
      <c r="G2909" s="9">
        <v>0</v>
      </c>
      <c r="H2909" s="3">
        <f t="shared" si="181"/>
        <v>-1</v>
      </c>
      <c r="I2909" s="9">
        <v>1079.05</v>
      </c>
      <c r="J2909" s="3">
        <f t="shared" si="182"/>
        <v>-1</v>
      </c>
      <c r="K2909" s="9">
        <v>3250.6453499999998</v>
      </c>
      <c r="L2909" s="9">
        <v>4813.6835799999999</v>
      </c>
      <c r="M2909" s="3">
        <f t="shared" si="183"/>
        <v>0.48083936009814177</v>
      </c>
    </row>
    <row r="2910" spans="1:13" x14ac:dyDescent="0.25">
      <c r="A2910" s="8" t="s">
        <v>262</v>
      </c>
      <c r="B2910" s="8" t="s">
        <v>89</v>
      </c>
      <c r="C2910" s="9">
        <v>0</v>
      </c>
      <c r="D2910" s="9">
        <v>176.94483</v>
      </c>
      <c r="E2910" s="3" t="str">
        <f t="shared" si="180"/>
        <v/>
      </c>
      <c r="F2910" s="9">
        <v>5520.7672599999996</v>
      </c>
      <c r="G2910" s="9">
        <v>5370.7294700000002</v>
      </c>
      <c r="H2910" s="3">
        <f t="shared" si="181"/>
        <v>-2.71769815560019E-2</v>
      </c>
      <c r="I2910" s="9">
        <v>6169.3711199999998</v>
      </c>
      <c r="J2910" s="3">
        <f t="shared" si="182"/>
        <v>-0.12945268398766707</v>
      </c>
      <c r="K2910" s="9">
        <v>36563.460270000003</v>
      </c>
      <c r="L2910" s="9">
        <v>47574.039279999997</v>
      </c>
      <c r="M2910" s="3">
        <f t="shared" si="183"/>
        <v>0.30113613232153735</v>
      </c>
    </row>
    <row r="2911" spans="1:13" x14ac:dyDescent="0.25">
      <c r="A2911" s="8" t="s">
        <v>262</v>
      </c>
      <c r="B2911" s="8" t="s">
        <v>88</v>
      </c>
      <c r="C2911" s="9">
        <v>0</v>
      </c>
      <c r="D2911" s="9">
        <v>0</v>
      </c>
      <c r="E2911" s="3" t="str">
        <f t="shared" si="180"/>
        <v/>
      </c>
      <c r="F2911" s="9">
        <v>46.276299999999999</v>
      </c>
      <c r="G2911" s="9">
        <v>76.541020000000003</v>
      </c>
      <c r="H2911" s="3">
        <f t="shared" si="181"/>
        <v>0.6540004278648035</v>
      </c>
      <c r="I2911" s="9">
        <v>27.185420000000001</v>
      </c>
      <c r="J2911" s="3">
        <f t="shared" si="182"/>
        <v>1.815517288311161</v>
      </c>
      <c r="K2911" s="9">
        <v>283.97980999999999</v>
      </c>
      <c r="L2911" s="9">
        <v>186.08419000000001</v>
      </c>
      <c r="M2911" s="3">
        <f t="shared" si="183"/>
        <v>-0.34472739452850532</v>
      </c>
    </row>
    <row r="2912" spans="1:13" x14ac:dyDescent="0.25">
      <c r="A2912" s="8" t="s">
        <v>262</v>
      </c>
      <c r="B2912" s="8" t="s">
        <v>87</v>
      </c>
      <c r="C2912" s="9">
        <v>159.57369</v>
      </c>
      <c r="D2912" s="9">
        <v>0</v>
      </c>
      <c r="E2912" s="3">
        <f t="shared" si="180"/>
        <v>-1</v>
      </c>
      <c r="F2912" s="9">
        <v>5479.9885000000004</v>
      </c>
      <c r="G2912" s="9">
        <v>9526.4927100000004</v>
      </c>
      <c r="H2912" s="3">
        <f t="shared" si="181"/>
        <v>0.73841472660024743</v>
      </c>
      <c r="I2912" s="9">
        <v>10220.081969999999</v>
      </c>
      <c r="J2912" s="3">
        <f t="shared" si="182"/>
        <v>-6.7865332395176337E-2</v>
      </c>
      <c r="K2912" s="9">
        <v>31433.130219999999</v>
      </c>
      <c r="L2912" s="9">
        <v>69081.368090000004</v>
      </c>
      <c r="M2912" s="3">
        <f t="shared" si="183"/>
        <v>1.19772474476772</v>
      </c>
    </row>
    <row r="2913" spans="1:13" x14ac:dyDescent="0.25">
      <c r="A2913" s="8" t="s">
        <v>262</v>
      </c>
      <c r="B2913" s="8" t="s">
        <v>170</v>
      </c>
      <c r="C2913" s="9">
        <v>0</v>
      </c>
      <c r="D2913" s="9">
        <v>0</v>
      </c>
      <c r="E2913" s="3" t="str">
        <f t="shared" si="180"/>
        <v/>
      </c>
      <c r="F2913" s="9">
        <v>4.01</v>
      </c>
      <c r="G2913" s="9">
        <v>0</v>
      </c>
      <c r="H2913" s="3">
        <f t="shared" si="181"/>
        <v>-1</v>
      </c>
      <c r="I2913" s="9">
        <v>102.79025</v>
      </c>
      <c r="J2913" s="3">
        <f t="shared" si="182"/>
        <v>-1</v>
      </c>
      <c r="K2913" s="9">
        <v>206.81653</v>
      </c>
      <c r="L2913" s="9">
        <v>379.52949999999998</v>
      </c>
      <c r="M2913" s="3">
        <f t="shared" si="183"/>
        <v>0.83510234892733171</v>
      </c>
    </row>
    <row r="2914" spans="1:13" x14ac:dyDescent="0.25">
      <c r="A2914" s="8" t="s">
        <v>262</v>
      </c>
      <c r="B2914" s="8" t="s">
        <v>86</v>
      </c>
      <c r="C2914" s="9">
        <v>0</v>
      </c>
      <c r="D2914" s="9">
        <v>0</v>
      </c>
      <c r="E2914" s="3" t="str">
        <f t="shared" si="180"/>
        <v/>
      </c>
      <c r="F2914" s="9">
        <v>81.148300000000006</v>
      </c>
      <c r="G2914" s="9">
        <v>53.096789999999999</v>
      </c>
      <c r="H2914" s="3">
        <f t="shared" si="181"/>
        <v>-0.34568204139827952</v>
      </c>
      <c r="I2914" s="9">
        <v>98.327939999999998</v>
      </c>
      <c r="J2914" s="3">
        <f t="shared" si="182"/>
        <v>-0.46000302660667969</v>
      </c>
      <c r="K2914" s="9">
        <v>550.82096000000001</v>
      </c>
      <c r="L2914" s="9">
        <v>548.38351</v>
      </c>
      <c r="M2914" s="3">
        <f t="shared" si="183"/>
        <v>-4.4251220941192715E-3</v>
      </c>
    </row>
    <row r="2915" spans="1:13" x14ac:dyDescent="0.25">
      <c r="A2915" s="8" t="s">
        <v>262</v>
      </c>
      <c r="B2915" s="8" t="s">
        <v>85</v>
      </c>
      <c r="C2915" s="9">
        <v>0</v>
      </c>
      <c r="D2915" s="9">
        <v>0</v>
      </c>
      <c r="E2915" s="3" t="str">
        <f t="shared" si="180"/>
        <v/>
      </c>
      <c r="F2915" s="9">
        <v>2335.9602100000002</v>
      </c>
      <c r="G2915" s="9">
        <v>5494.6073399999996</v>
      </c>
      <c r="H2915" s="3">
        <f t="shared" si="181"/>
        <v>1.3521836187440877</v>
      </c>
      <c r="I2915" s="9">
        <v>2544.59753</v>
      </c>
      <c r="J2915" s="3">
        <f t="shared" si="182"/>
        <v>1.1593227515236957</v>
      </c>
      <c r="K2915" s="9">
        <v>21377.961619999998</v>
      </c>
      <c r="L2915" s="9">
        <v>27884.856299999999</v>
      </c>
      <c r="M2915" s="3">
        <f t="shared" si="183"/>
        <v>0.30437395274919576</v>
      </c>
    </row>
    <row r="2916" spans="1:13" s="2" customFormat="1" ht="13" x14ac:dyDescent="0.3">
      <c r="A2916" s="8" t="s">
        <v>262</v>
      </c>
      <c r="B2916" s="8" t="s">
        <v>84</v>
      </c>
      <c r="C2916" s="9">
        <v>8.8466500000000003</v>
      </c>
      <c r="D2916" s="9">
        <v>1.53624</v>
      </c>
      <c r="E2916" s="3">
        <f t="shared" si="180"/>
        <v>-0.82634782657842232</v>
      </c>
      <c r="F2916" s="9">
        <v>56.027349999999998</v>
      </c>
      <c r="G2916" s="9">
        <v>88.662530000000004</v>
      </c>
      <c r="H2916" s="3">
        <f t="shared" si="181"/>
        <v>0.58248658913905449</v>
      </c>
      <c r="I2916" s="9">
        <v>61.077190000000002</v>
      </c>
      <c r="J2916" s="3">
        <f t="shared" si="182"/>
        <v>0.4516471697535529</v>
      </c>
      <c r="K2916" s="9">
        <v>961.33420999999998</v>
      </c>
      <c r="L2916" s="9">
        <v>1922.27646</v>
      </c>
      <c r="M2916" s="3">
        <f t="shared" si="183"/>
        <v>0.99959227499040115</v>
      </c>
    </row>
    <row r="2917" spans="1:13" x14ac:dyDescent="0.25">
      <c r="A2917" s="8" t="s">
        <v>262</v>
      </c>
      <c r="B2917" s="8" t="s">
        <v>83</v>
      </c>
      <c r="C2917" s="9">
        <v>114.70457</v>
      </c>
      <c r="D2917" s="9">
        <v>19.391839999999998</v>
      </c>
      <c r="E2917" s="3">
        <f t="shared" si="180"/>
        <v>-0.83094099912496944</v>
      </c>
      <c r="F2917" s="9">
        <v>2123.31637</v>
      </c>
      <c r="G2917" s="9">
        <v>3136.6055799999999</v>
      </c>
      <c r="H2917" s="3">
        <f t="shared" si="181"/>
        <v>0.47722008096231083</v>
      </c>
      <c r="I2917" s="9">
        <v>1900.4880599999999</v>
      </c>
      <c r="J2917" s="3">
        <f t="shared" si="182"/>
        <v>0.65042109235877033</v>
      </c>
      <c r="K2917" s="9">
        <v>17564.851309999998</v>
      </c>
      <c r="L2917" s="9">
        <v>20651.9094</v>
      </c>
      <c r="M2917" s="3">
        <f t="shared" si="183"/>
        <v>0.17575201950286257</v>
      </c>
    </row>
    <row r="2918" spans="1:13" x14ac:dyDescent="0.25">
      <c r="A2918" s="8" t="s">
        <v>262</v>
      </c>
      <c r="B2918" s="8" t="s">
        <v>191</v>
      </c>
      <c r="C2918" s="9">
        <v>2.4134699999999998</v>
      </c>
      <c r="D2918" s="9">
        <v>2.09511</v>
      </c>
      <c r="E2918" s="3">
        <f t="shared" si="180"/>
        <v>-0.13190965704980784</v>
      </c>
      <c r="F2918" s="9">
        <v>39.07931</v>
      </c>
      <c r="G2918" s="9">
        <v>137.42345</v>
      </c>
      <c r="H2918" s="3">
        <f t="shared" si="181"/>
        <v>2.5165270318232333</v>
      </c>
      <c r="I2918" s="9">
        <v>119.42655999999999</v>
      </c>
      <c r="J2918" s="3">
        <f t="shared" si="182"/>
        <v>0.15069420068701644</v>
      </c>
      <c r="K2918" s="9">
        <v>247.85133999999999</v>
      </c>
      <c r="L2918" s="9">
        <v>835.37192000000005</v>
      </c>
      <c r="M2918" s="3">
        <f t="shared" si="183"/>
        <v>2.3704555319329725</v>
      </c>
    </row>
    <row r="2919" spans="1:13" x14ac:dyDescent="0.25">
      <c r="A2919" s="8" t="s">
        <v>262</v>
      </c>
      <c r="B2919" s="8" t="s">
        <v>82</v>
      </c>
      <c r="C2919" s="9">
        <v>46.98</v>
      </c>
      <c r="D2919" s="9">
        <v>269.74153999999999</v>
      </c>
      <c r="E2919" s="3">
        <f t="shared" si="180"/>
        <v>4.7416249467858664</v>
      </c>
      <c r="F2919" s="9">
        <v>1307.81585</v>
      </c>
      <c r="G2919" s="9">
        <v>1061.85293</v>
      </c>
      <c r="H2919" s="3">
        <f t="shared" si="181"/>
        <v>-0.18807152398405325</v>
      </c>
      <c r="I2919" s="9">
        <v>845.35983999999996</v>
      </c>
      <c r="J2919" s="3">
        <f t="shared" si="182"/>
        <v>0.25609578283255097</v>
      </c>
      <c r="K2919" s="9">
        <v>10109.28968</v>
      </c>
      <c r="L2919" s="9">
        <v>7897.5208400000001</v>
      </c>
      <c r="M2919" s="3">
        <f t="shared" si="183"/>
        <v>-0.2187857811984274</v>
      </c>
    </row>
    <row r="2920" spans="1:13" x14ac:dyDescent="0.25">
      <c r="A2920" s="8" t="s">
        <v>262</v>
      </c>
      <c r="B2920" s="8" t="s">
        <v>81</v>
      </c>
      <c r="C2920" s="9">
        <v>0</v>
      </c>
      <c r="D2920" s="9">
        <v>0.41005999999999998</v>
      </c>
      <c r="E2920" s="3" t="str">
        <f t="shared" si="180"/>
        <v/>
      </c>
      <c r="F2920" s="9">
        <v>214.04080999999999</v>
      </c>
      <c r="G2920" s="9">
        <v>220.25665000000001</v>
      </c>
      <c r="H2920" s="3">
        <f t="shared" si="181"/>
        <v>2.9040443268739224E-2</v>
      </c>
      <c r="I2920" s="9">
        <v>20.685130000000001</v>
      </c>
      <c r="J2920" s="3">
        <f t="shared" si="182"/>
        <v>9.6480669930524972</v>
      </c>
      <c r="K2920" s="9">
        <v>500.83550000000002</v>
      </c>
      <c r="L2920" s="9">
        <v>1349.9262699999999</v>
      </c>
      <c r="M2920" s="3">
        <f t="shared" si="183"/>
        <v>1.6953486124685648</v>
      </c>
    </row>
    <row r="2921" spans="1:13" x14ac:dyDescent="0.25">
      <c r="A2921" s="8" t="s">
        <v>262</v>
      </c>
      <c r="B2921" s="8" t="s">
        <v>80</v>
      </c>
      <c r="C2921" s="9">
        <v>0</v>
      </c>
      <c r="D2921" s="9">
        <v>0.79800000000000004</v>
      </c>
      <c r="E2921" s="3" t="str">
        <f t="shared" si="180"/>
        <v/>
      </c>
      <c r="F2921" s="9">
        <v>22.25844</v>
      </c>
      <c r="G2921" s="9">
        <v>109.33893</v>
      </c>
      <c r="H2921" s="3">
        <f t="shared" si="181"/>
        <v>3.9122458716783388</v>
      </c>
      <c r="I2921" s="9">
        <v>4.0674400000000004</v>
      </c>
      <c r="J2921" s="3">
        <f t="shared" si="182"/>
        <v>25.881510237397478</v>
      </c>
      <c r="K2921" s="9">
        <v>53.641210000000001</v>
      </c>
      <c r="L2921" s="9">
        <v>351.71821</v>
      </c>
      <c r="M2921" s="3">
        <f t="shared" si="183"/>
        <v>5.5568657008296416</v>
      </c>
    </row>
    <row r="2922" spans="1:13" x14ac:dyDescent="0.25">
      <c r="A2922" s="8" t="s">
        <v>262</v>
      </c>
      <c r="B2922" s="8" t="s">
        <v>169</v>
      </c>
      <c r="C2922" s="9">
        <v>9.7161299999999997</v>
      </c>
      <c r="D2922" s="9">
        <v>0</v>
      </c>
      <c r="E2922" s="3">
        <f t="shared" si="180"/>
        <v>-1</v>
      </c>
      <c r="F2922" s="9">
        <v>87.591149999999999</v>
      </c>
      <c r="G2922" s="9">
        <v>42.934980000000003</v>
      </c>
      <c r="H2922" s="3">
        <f t="shared" si="181"/>
        <v>-0.50982513644357907</v>
      </c>
      <c r="I2922" s="9">
        <v>105.72726</v>
      </c>
      <c r="J2922" s="3">
        <f t="shared" si="182"/>
        <v>-0.59390813684190813</v>
      </c>
      <c r="K2922" s="9">
        <v>815.98693000000003</v>
      </c>
      <c r="L2922" s="9">
        <v>398.57461000000001</v>
      </c>
      <c r="M2922" s="3">
        <f t="shared" si="183"/>
        <v>-0.5115428993452138</v>
      </c>
    </row>
    <row r="2923" spans="1:13" x14ac:dyDescent="0.25">
      <c r="A2923" s="8" t="s">
        <v>262</v>
      </c>
      <c r="B2923" s="8" t="s">
        <v>168</v>
      </c>
      <c r="C2923" s="9">
        <v>0</v>
      </c>
      <c r="D2923" s="9">
        <v>0</v>
      </c>
      <c r="E2923" s="3" t="str">
        <f t="shared" si="180"/>
        <v/>
      </c>
      <c r="F2923" s="9">
        <v>551.28146000000004</v>
      </c>
      <c r="G2923" s="9">
        <v>109.66437999999999</v>
      </c>
      <c r="H2923" s="3">
        <f t="shared" si="181"/>
        <v>-0.80107370198881711</v>
      </c>
      <c r="I2923" s="9">
        <v>153.76992999999999</v>
      </c>
      <c r="J2923" s="3">
        <f t="shared" si="182"/>
        <v>-0.28682818545862643</v>
      </c>
      <c r="K2923" s="9">
        <v>3365.4524900000001</v>
      </c>
      <c r="L2923" s="9">
        <v>3081.4647799999998</v>
      </c>
      <c r="M2923" s="3">
        <f t="shared" si="183"/>
        <v>-8.4383217663548171E-2</v>
      </c>
    </row>
    <row r="2924" spans="1:13" x14ac:dyDescent="0.25">
      <c r="A2924" s="8" t="s">
        <v>262</v>
      </c>
      <c r="B2924" s="8" t="s">
        <v>79</v>
      </c>
      <c r="C2924" s="9">
        <v>0.59475999999999996</v>
      </c>
      <c r="D2924" s="9">
        <v>0</v>
      </c>
      <c r="E2924" s="3">
        <f t="shared" si="180"/>
        <v>-1</v>
      </c>
      <c r="F2924" s="9">
        <v>0.64476</v>
      </c>
      <c r="G2924" s="9">
        <v>0</v>
      </c>
      <c r="H2924" s="3">
        <f t="shared" si="181"/>
        <v>-1</v>
      </c>
      <c r="I2924" s="9">
        <v>0</v>
      </c>
      <c r="J2924" s="3" t="str">
        <f t="shared" si="182"/>
        <v/>
      </c>
      <c r="K2924" s="9">
        <v>3.4184700000000001</v>
      </c>
      <c r="L2924" s="9">
        <v>2.74817</v>
      </c>
      <c r="M2924" s="3">
        <f t="shared" si="183"/>
        <v>-0.19608187288465306</v>
      </c>
    </row>
    <row r="2925" spans="1:13" x14ac:dyDescent="0.25">
      <c r="A2925" s="8" t="s">
        <v>262</v>
      </c>
      <c r="B2925" s="8" t="s">
        <v>78</v>
      </c>
      <c r="C2925" s="9">
        <v>0</v>
      </c>
      <c r="D2925" s="9">
        <v>0</v>
      </c>
      <c r="E2925" s="3" t="str">
        <f t="shared" si="180"/>
        <v/>
      </c>
      <c r="F2925" s="9">
        <v>40.300319999999999</v>
      </c>
      <c r="G2925" s="9">
        <v>27.288360000000001</v>
      </c>
      <c r="H2925" s="3">
        <f t="shared" si="181"/>
        <v>-0.3228748555842732</v>
      </c>
      <c r="I2925" s="9">
        <v>6.1543700000000001</v>
      </c>
      <c r="J2925" s="3">
        <f t="shared" si="182"/>
        <v>3.4339810573624918</v>
      </c>
      <c r="K2925" s="9">
        <v>166.07332</v>
      </c>
      <c r="L2925" s="9">
        <v>2694.81158</v>
      </c>
      <c r="M2925" s="3">
        <f t="shared" si="183"/>
        <v>15.226637608015544</v>
      </c>
    </row>
    <row r="2926" spans="1:13" x14ac:dyDescent="0.25">
      <c r="A2926" s="8" t="s">
        <v>262</v>
      </c>
      <c r="B2926" s="8" t="s">
        <v>77</v>
      </c>
      <c r="C2926" s="9">
        <v>0</v>
      </c>
      <c r="D2926" s="9">
        <v>0</v>
      </c>
      <c r="E2926" s="3" t="str">
        <f t="shared" si="180"/>
        <v/>
      </c>
      <c r="F2926" s="9">
        <v>22.40016</v>
      </c>
      <c r="G2926" s="9">
        <v>35.997120000000002</v>
      </c>
      <c r="H2926" s="3">
        <f t="shared" si="181"/>
        <v>0.60700280712280641</v>
      </c>
      <c r="I2926" s="9">
        <v>171.13284999999999</v>
      </c>
      <c r="J2926" s="3">
        <f t="shared" si="182"/>
        <v>-0.78965394428948033</v>
      </c>
      <c r="K2926" s="9">
        <v>58.777700000000003</v>
      </c>
      <c r="L2926" s="9">
        <v>1976.2916600000001</v>
      </c>
      <c r="M2926" s="3">
        <f t="shared" si="183"/>
        <v>32.623154019296436</v>
      </c>
    </row>
    <row r="2927" spans="1:13" x14ac:dyDescent="0.25">
      <c r="A2927" s="8" t="s">
        <v>262</v>
      </c>
      <c r="B2927" s="8" t="s">
        <v>76</v>
      </c>
      <c r="C2927" s="9">
        <v>0.15628</v>
      </c>
      <c r="D2927" s="9">
        <v>6.0186999999999999</v>
      </c>
      <c r="E2927" s="3">
        <f t="shared" si="180"/>
        <v>37.5122856411569</v>
      </c>
      <c r="F2927" s="9">
        <v>82.395759999999996</v>
      </c>
      <c r="G2927" s="9">
        <v>88.983639999999994</v>
      </c>
      <c r="H2927" s="3">
        <f t="shared" si="181"/>
        <v>7.9954114143737431E-2</v>
      </c>
      <c r="I2927" s="9">
        <v>80.603139999999996</v>
      </c>
      <c r="J2927" s="3">
        <f t="shared" si="182"/>
        <v>0.10397237626226463</v>
      </c>
      <c r="K2927" s="9">
        <v>521.90494999999999</v>
      </c>
      <c r="L2927" s="9">
        <v>1127.5282400000001</v>
      </c>
      <c r="M2927" s="3">
        <f t="shared" si="183"/>
        <v>1.1604091702904911</v>
      </c>
    </row>
    <row r="2928" spans="1:13" x14ac:dyDescent="0.25">
      <c r="A2928" s="8" t="s">
        <v>262</v>
      </c>
      <c r="B2928" s="8" t="s">
        <v>75</v>
      </c>
      <c r="C2928" s="9">
        <v>0</v>
      </c>
      <c r="D2928" s="9">
        <v>0</v>
      </c>
      <c r="E2928" s="3" t="str">
        <f t="shared" si="180"/>
        <v/>
      </c>
      <c r="F2928" s="9">
        <v>55.783140000000003</v>
      </c>
      <c r="G2928" s="9">
        <v>19.437010000000001</v>
      </c>
      <c r="H2928" s="3">
        <f t="shared" si="181"/>
        <v>-0.65156120648640425</v>
      </c>
      <c r="I2928" s="9">
        <v>116.44902</v>
      </c>
      <c r="J2928" s="3">
        <f t="shared" si="182"/>
        <v>-0.83308567130921318</v>
      </c>
      <c r="K2928" s="9">
        <v>186.93297999999999</v>
      </c>
      <c r="L2928" s="9">
        <v>279.39600999999999</v>
      </c>
      <c r="M2928" s="3">
        <f t="shared" si="183"/>
        <v>0.49463197986786489</v>
      </c>
    </row>
    <row r="2929" spans="1:13" x14ac:dyDescent="0.25">
      <c r="A2929" s="8" t="s">
        <v>262</v>
      </c>
      <c r="B2929" s="8" t="s">
        <v>74</v>
      </c>
      <c r="C2929" s="9">
        <v>0</v>
      </c>
      <c r="D2929" s="9">
        <v>7.0481199999999999</v>
      </c>
      <c r="E2929" s="3" t="str">
        <f t="shared" si="180"/>
        <v/>
      </c>
      <c r="F2929" s="9">
        <v>14.076739999999999</v>
      </c>
      <c r="G2929" s="9">
        <v>514.61986999999999</v>
      </c>
      <c r="H2929" s="3">
        <f t="shared" si="181"/>
        <v>35.558171139056348</v>
      </c>
      <c r="I2929" s="9">
        <v>367.14006000000001</v>
      </c>
      <c r="J2929" s="3">
        <f t="shared" si="182"/>
        <v>0.40169904096000852</v>
      </c>
      <c r="K2929" s="9">
        <v>1700.79087</v>
      </c>
      <c r="L2929" s="9">
        <v>2523.5696200000002</v>
      </c>
      <c r="M2929" s="3">
        <f t="shared" si="183"/>
        <v>0.48376244517352096</v>
      </c>
    </row>
    <row r="2930" spans="1:13" x14ac:dyDescent="0.25">
      <c r="A2930" s="8" t="s">
        <v>262</v>
      </c>
      <c r="B2930" s="8" t="s">
        <v>73</v>
      </c>
      <c r="C2930" s="9">
        <v>64.156170000000003</v>
      </c>
      <c r="D2930" s="9">
        <v>0.112</v>
      </c>
      <c r="E2930" s="3">
        <f t="shared" si="180"/>
        <v>-0.99825425987866789</v>
      </c>
      <c r="F2930" s="9">
        <v>2116.4728700000001</v>
      </c>
      <c r="G2930" s="9">
        <v>1938.9750799999999</v>
      </c>
      <c r="H2930" s="3">
        <f t="shared" si="181"/>
        <v>-8.3864902081168702E-2</v>
      </c>
      <c r="I2930" s="9">
        <v>2506.0374499999998</v>
      </c>
      <c r="J2930" s="3">
        <f t="shared" si="182"/>
        <v>-0.22627848997228672</v>
      </c>
      <c r="K2930" s="9">
        <v>16804.4575</v>
      </c>
      <c r="L2930" s="9">
        <v>16531.11435</v>
      </c>
      <c r="M2930" s="3">
        <f t="shared" si="183"/>
        <v>-1.6266109750939672E-2</v>
      </c>
    </row>
    <row r="2931" spans="1:13" x14ac:dyDescent="0.25">
      <c r="A2931" s="8" t="s">
        <v>262</v>
      </c>
      <c r="B2931" s="8" t="s">
        <v>72</v>
      </c>
      <c r="C2931" s="9">
        <v>108.58674999999999</v>
      </c>
      <c r="D2931" s="9">
        <v>85.974220000000003</v>
      </c>
      <c r="E2931" s="3">
        <f t="shared" si="180"/>
        <v>-0.20824391557901856</v>
      </c>
      <c r="F2931" s="9">
        <v>910.21759999999995</v>
      </c>
      <c r="G2931" s="9">
        <v>1098.99206</v>
      </c>
      <c r="H2931" s="3">
        <f t="shared" si="181"/>
        <v>0.20739486909503846</v>
      </c>
      <c r="I2931" s="9">
        <v>881.02002000000005</v>
      </c>
      <c r="J2931" s="3">
        <f t="shared" si="182"/>
        <v>0.24740872517289669</v>
      </c>
      <c r="K2931" s="9">
        <v>5831.3474100000003</v>
      </c>
      <c r="L2931" s="9">
        <v>10187.51981</v>
      </c>
      <c r="M2931" s="3">
        <f t="shared" si="183"/>
        <v>0.74702673219738758</v>
      </c>
    </row>
    <row r="2932" spans="1:13" x14ac:dyDescent="0.25">
      <c r="A2932" s="8" t="s">
        <v>262</v>
      </c>
      <c r="B2932" s="8" t="s">
        <v>71</v>
      </c>
      <c r="C2932" s="9">
        <v>0</v>
      </c>
      <c r="D2932" s="9">
        <v>7.7149999999999996E-2</v>
      </c>
      <c r="E2932" s="3" t="str">
        <f t="shared" si="180"/>
        <v/>
      </c>
      <c r="F2932" s="9">
        <v>8.1629999999999994E-2</v>
      </c>
      <c r="G2932" s="9">
        <v>1.70756</v>
      </c>
      <c r="H2932" s="3">
        <f t="shared" si="181"/>
        <v>19.918289844419945</v>
      </c>
      <c r="I2932" s="9">
        <v>0</v>
      </c>
      <c r="J2932" s="3" t="str">
        <f t="shared" si="182"/>
        <v/>
      </c>
      <c r="K2932" s="9">
        <v>2.6132200000000001</v>
      </c>
      <c r="L2932" s="9">
        <v>1.9517899999999999</v>
      </c>
      <c r="M2932" s="3">
        <f t="shared" si="183"/>
        <v>-0.2531091909598121</v>
      </c>
    </row>
    <row r="2933" spans="1:13" x14ac:dyDescent="0.25">
      <c r="A2933" s="8" t="s">
        <v>262</v>
      </c>
      <c r="B2933" s="8" t="s">
        <v>70</v>
      </c>
      <c r="C2933" s="9">
        <v>0</v>
      </c>
      <c r="D2933" s="9">
        <v>0</v>
      </c>
      <c r="E2933" s="3" t="str">
        <f t="shared" si="180"/>
        <v/>
      </c>
      <c r="F2933" s="9">
        <v>18.335239999999999</v>
      </c>
      <c r="G2933" s="9">
        <v>888.70420000000001</v>
      </c>
      <c r="H2933" s="3">
        <f t="shared" si="181"/>
        <v>47.469733693150459</v>
      </c>
      <c r="I2933" s="9">
        <v>63.092590000000001</v>
      </c>
      <c r="J2933" s="3">
        <f t="shared" si="182"/>
        <v>13.08571434458468</v>
      </c>
      <c r="K2933" s="9">
        <v>774.00451999999996</v>
      </c>
      <c r="L2933" s="9">
        <v>2758.67958</v>
      </c>
      <c r="M2933" s="3">
        <f t="shared" si="183"/>
        <v>2.5641646898909585</v>
      </c>
    </row>
    <row r="2934" spans="1:13" x14ac:dyDescent="0.25">
      <c r="A2934" s="8" t="s">
        <v>262</v>
      </c>
      <c r="B2934" s="8" t="s">
        <v>69</v>
      </c>
      <c r="C2934" s="9">
        <v>0</v>
      </c>
      <c r="D2934" s="9">
        <v>1.1350800000000001</v>
      </c>
      <c r="E2934" s="3" t="str">
        <f t="shared" si="180"/>
        <v/>
      </c>
      <c r="F2934" s="9">
        <v>0.48562</v>
      </c>
      <c r="G2934" s="9">
        <v>2.9026800000000001</v>
      </c>
      <c r="H2934" s="3">
        <f t="shared" si="181"/>
        <v>4.9772661751987153</v>
      </c>
      <c r="I2934" s="9">
        <v>1.36344</v>
      </c>
      <c r="J2934" s="3">
        <f t="shared" si="182"/>
        <v>1.1289385671536705</v>
      </c>
      <c r="K2934" s="9">
        <v>66.489760000000004</v>
      </c>
      <c r="L2934" s="9">
        <v>11.67384</v>
      </c>
      <c r="M2934" s="3">
        <f t="shared" si="183"/>
        <v>-0.82442649815550539</v>
      </c>
    </row>
    <row r="2935" spans="1:13" x14ac:dyDescent="0.25">
      <c r="A2935" s="8" t="s">
        <v>262</v>
      </c>
      <c r="B2935" s="8" t="s">
        <v>68</v>
      </c>
      <c r="C2935" s="9">
        <v>115.83107</v>
      </c>
      <c r="D2935" s="9">
        <v>0.46848000000000001</v>
      </c>
      <c r="E2935" s="3">
        <f t="shared" si="180"/>
        <v>-0.9959554893173308</v>
      </c>
      <c r="F2935" s="9">
        <v>2672.15094</v>
      </c>
      <c r="G2935" s="9">
        <v>3524.0713999999998</v>
      </c>
      <c r="H2935" s="3">
        <f t="shared" si="181"/>
        <v>0.31881449780677418</v>
      </c>
      <c r="I2935" s="9">
        <v>2704.9075699999999</v>
      </c>
      <c r="J2935" s="3">
        <f t="shared" si="182"/>
        <v>0.30284355705359656</v>
      </c>
      <c r="K2935" s="9">
        <v>26795.0792</v>
      </c>
      <c r="L2935" s="9">
        <v>26350.195309999999</v>
      </c>
      <c r="M2935" s="3">
        <f t="shared" si="183"/>
        <v>-1.6603193693863094E-2</v>
      </c>
    </row>
    <row r="2936" spans="1:13" x14ac:dyDescent="0.25">
      <c r="A2936" s="8" t="s">
        <v>262</v>
      </c>
      <c r="B2936" s="8" t="s">
        <v>188</v>
      </c>
      <c r="C2936" s="9">
        <v>0</v>
      </c>
      <c r="D2936" s="9">
        <v>0</v>
      </c>
      <c r="E2936" s="3" t="str">
        <f t="shared" si="180"/>
        <v/>
      </c>
      <c r="F2936" s="9">
        <v>34.545000000000002</v>
      </c>
      <c r="G2936" s="9">
        <v>0</v>
      </c>
      <c r="H2936" s="3">
        <f t="shared" si="181"/>
        <v>-1</v>
      </c>
      <c r="I2936" s="9">
        <v>0</v>
      </c>
      <c r="J2936" s="3" t="str">
        <f t="shared" si="182"/>
        <v/>
      </c>
      <c r="K2936" s="9">
        <v>36.499110000000002</v>
      </c>
      <c r="L2936" s="9">
        <v>0</v>
      </c>
      <c r="M2936" s="3">
        <f t="shared" si="183"/>
        <v>-1</v>
      </c>
    </row>
    <row r="2937" spans="1:13" x14ac:dyDescent="0.25">
      <c r="A2937" s="8" t="s">
        <v>262</v>
      </c>
      <c r="B2937" s="8" t="s">
        <v>67</v>
      </c>
      <c r="C2937" s="9">
        <v>0</v>
      </c>
      <c r="D2937" s="9">
        <v>26.879280000000001</v>
      </c>
      <c r="E2937" s="3" t="str">
        <f t="shared" si="180"/>
        <v/>
      </c>
      <c r="F2937" s="9">
        <v>86.430310000000006</v>
      </c>
      <c r="G2937" s="9">
        <v>295.34122000000002</v>
      </c>
      <c r="H2937" s="3">
        <f t="shared" si="181"/>
        <v>2.4171024030805861</v>
      </c>
      <c r="I2937" s="9">
        <v>96.28013</v>
      </c>
      <c r="J2937" s="3">
        <f t="shared" si="182"/>
        <v>2.067519954532675</v>
      </c>
      <c r="K2937" s="9">
        <v>668.96799999999996</v>
      </c>
      <c r="L2937" s="9">
        <v>1154.02197</v>
      </c>
      <c r="M2937" s="3">
        <f t="shared" si="183"/>
        <v>0.7250779857930425</v>
      </c>
    </row>
    <row r="2938" spans="1:13" x14ac:dyDescent="0.25">
      <c r="A2938" s="8" t="s">
        <v>262</v>
      </c>
      <c r="B2938" s="8" t="s">
        <v>66</v>
      </c>
      <c r="C2938" s="9">
        <v>17.94089</v>
      </c>
      <c r="D2938" s="9">
        <v>0</v>
      </c>
      <c r="E2938" s="3">
        <f t="shared" si="180"/>
        <v>-1</v>
      </c>
      <c r="F2938" s="9">
        <v>204.79656</v>
      </c>
      <c r="G2938" s="9">
        <v>309.04248000000001</v>
      </c>
      <c r="H2938" s="3">
        <f t="shared" si="181"/>
        <v>0.50902183122607148</v>
      </c>
      <c r="I2938" s="9">
        <v>448.75927000000001</v>
      </c>
      <c r="J2938" s="3">
        <f t="shared" si="182"/>
        <v>-0.31134017576951667</v>
      </c>
      <c r="K2938" s="9">
        <v>4371.1138899999996</v>
      </c>
      <c r="L2938" s="9">
        <v>6781.4730600000003</v>
      </c>
      <c r="M2938" s="3">
        <f t="shared" si="183"/>
        <v>0.55142904775697832</v>
      </c>
    </row>
    <row r="2939" spans="1:13" x14ac:dyDescent="0.25">
      <c r="A2939" s="8" t="s">
        <v>262</v>
      </c>
      <c r="B2939" s="8" t="s">
        <v>167</v>
      </c>
      <c r="C2939" s="9">
        <v>0</v>
      </c>
      <c r="D2939" s="9">
        <v>0</v>
      </c>
      <c r="E2939" s="3" t="str">
        <f t="shared" si="180"/>
        <v/>
      </c>
      <c r="F2939" s="9">
        <v>10.857620000000001</v>
      </c>
      <c r="G2939" s="9">
        <v>0</v>
      </c>
      <c r="H2939" s="3">
        <f t="shared" si="181"/>
        <v>-1</v>
      </c>
      <c r="I2939" s="9">
        <v>0</v>
      </c>
      <c r="J2939" s="3" t="str">
        <f t="shared" si="182"/>
        <v/>
      </c>
      <c r="K2939" s="9">
        <v>744.14355999999998</v>
      </c>
      <c r="L2939" s="9">
        <v>15.43858</v>
      </c>
      <c r="M2939" s="3">
        <f t="shared" si="183"/>
        <v>-0.97925322366560563</v>
      </c>
    </row>
    <row r="2940" spans="1:13" x14ac:dyDescent="0.25">
      <c r="A2940" s="8" t="s">
        <v>262</v>
      </c>
      <c r="B2940" s="8" t="s">
        <v>65</v>
      </c>
      <c r="C2940" s="9">
        <v>28.12237</v>
      </c>
      <c r="D2940" s="9">
        <v>31.61806</v>
      </c>
      <c r="E2940" s="3">
        <f t="shared" si="180"/>
        <v>0.12430282369515799</v>
      </c>
      <c r="F2940" s="9">
        <v>642.72532999999999</v>
      </c>
      <c r="G2940" s="9">
        <v>544.45802000000003</v>
      </c>
      <c r="H2940" s="3">
        <f t="shared" si="181"/>
        <v>-0.15289160923531664</v>
      </c>
      <c r="I2940" s="9">
        <v>707.10468000000003</v>
      </c>
      <c r="J2940" s="3">
        <f t="shared" si="182"/>
        <v>-0.23001779595066463</v>
      </c>
      <c r="K2940" s="9">
        <v>5021.4491600000001</v>
      </c>
      <c r="L2940" s="9">
        <v>5939.51908</v>
      </c>
      <c r="M2940" s="3">
        <f t="shared" si="183"/>
        <v>0.18282967540788553</v>
      </c>
    </row>
    <row r="2941" spans="1:13" x14ac:dyDescent="0.25">
      <c r="A2941" s="8" t="s">
        <v>262</v>
      </c>
      <c r="B2941" s="8" t="s">
        <v>64</v>
      </c>
      <c r="C2941" s="9">
        <v>0</v>
      </c>
      <c r="D2941" s="9">
        <v>2.7459999999999998E-2</v>
      </c>
      <c r="E2941" s="3" t="str">
        <f t="shared" si="180"/>
        <v/>
      </c>
      <c r="F2941" s="9">
        <v>4.9200000000000001E-2</v>
      </c>
      <c r="G2941" s="9">
        <v>4.2459999999999998E-2</v>
      </c>
      <c r="H2941" s="3">
        <f t="shared" si="181"/>
        <v>-0.13699186991869927</v>
      </c>
      <c r="I2941" s="9">
        <v>0</v>
      </c>
      <c r="J2941" s="3" t="str">
        <f t="shared" si="182"/>
        <v/>
      </c>
      <c r="K2941" s="9">
        <v>8.6197499999999998</v>
      </c>
      <c r="L2941" s="9">
        <v>26.406749999999999</v>
      </c>
      <c r="M2941" s="3">
        <f t="shared" si="183"/>
        <v>2.0635169233446446</v>
      </c>
    </row>
    <row r="2942" spans="1:13" x14ac:dyDescent="0.25">
      <c r="A2942" s="8" t="s">
        <v>262</v>
      </c>
      <c r="B2942" s="8" t="s">
        <v>63</v>
      </c>
      <c r="C2942" s="9">
        <v>0</v>
      </c>
      <c r="D2942" s="9">
        <v>0</v>
      </c>
      <c r="E2942" s="3" t="str">
        <f t="shared" si="180"/>
        <v/>
      </c>
      <c r="F2942" s="9">
        <v>7.2130299999999998</v>
      </c>
      <c r="G2942" s="9">
        <v>0</v>
      </c>
      <c r="H2942" s="3">
        <f t="shared" si="181"/>
        <v>-1</v>
      </c>
      <c r="I2942" s="9">
        <v>0</v>
      </c>
      <c r="J2942" s="3" t="str">
        <f t="shared" si="182"/>
        <v/>
      </c>
      <c r="K2942" s="9">
        <v>36.390830000000001</v>
      </c>
      <c r="L2942" s="9">
        <v>6.6750999999999996</v>
      </c>
      <c r="M2942" s="3">
        <f t="shared" si="183"/>
        <v>-0.81657192210235385</v>
      </c>
    </row>
    <row r="2943" spans="1:13" x14ac:dyDescent="0.25">
      <c r="A2943" s="8" t="s">
        <v>262</v>
      </c>
      <c r="B2943" s="8" t="s">
        <v>62</v>
      </c>
      <c r="C2943" s="9">
        <v>0</v>
      </c>
      <c r="D2943" s="9">
        <v>13.02045</v>
      </c>
      <c r="E2943" s="3" t="str">
        <f t="shared" si="180"/>
        <v/>
      </c>
      <c r="F2943" s="9">
        <v>213.69676999999999</v>
      </c>
      <c r="G2943" s="9">
        <v>85.874880000000005</v>
      </c>
      <c r="H2943" s="3">
        <f t="shared" si="181"/>
        <v>-0.59814610206789731</v>
      </c>
      <c r="I2943" s="9">
        <v>135.45963</v>
      </c>
      <c r="J2943" s="3">
        <f t="shared" si="182"/>
        <v>-0.36604817243336629</v>
      </c>
      <c r="K2943" s="9">
        <v>2095.0947700000002</v>
      </c>
      <c r="L2943" s="9">
        <v>2818.3016400000001</v>
      </c>
      <c r="M2943" s="3">
        <f t="shared" si="183"/>
        <v>0.34519052806379724</v>
      </c>
    </row>
    <row r="2944" spans="1:13" x14ac:dyDescent="0.25">
      <c r="A2944" s="8" t="s">
        <v>262</v>
      </c>
      <c r="B2944" s="8" t="s">
        <v>187</v>
      </c>
      <c r="C2944" s="9">
        <v>0</v>
      </c>
      <c r="D2944" s="9">
        <v>0</v>
      </c>
      <c r="E2944" s="3" t="str">
        <f t="shared" si="180"/>
        <v/>
      </c>
      <c r="F2944" s="9">
        <v>0</v>
      </c>
      <c r="G2944" s="9">
        <v>0</v>
      </c>
      <c r="H2944" s="3" t="str">
        <f t="shared" si="181"/>
        <v/>
      </c>
      <c r="I2944" s="9">
        <v>0</v>
      </c>
      <c r="J2944" s="3" t="str">
        <f t="shared" si="182"/>
        <v/>
      </c>
      <c r="K2944" s="9">
        <v>22.576750000000001</v>
      </c>
      <c r="L2944" s="9">
        <v>2.5982799999999999</v>
      </c>
      <c r="M2944" s="3">
        <f t="shared" si="183"/>
        <v>-0.88491346185788478</v>
      </c>
    </row>
    <row r="2945" spans="1:13" x14ac:dyDescent="0.25">
      <c r="A2945" s="8" t="s">
        <v>262</v>
      </c>
      <c r="B2945" s="8" t="s">
        <v>61</v>
      </c>
      <c r="C2945" s="9">
        <v>0</v>
      </c>
      <c r="D2945" s="9">
        <v>0</v>
      </c>
      <c r="E2945" s="3" t="str">
        <f t="shared" si="180"/>
        <v/>
      </c>
      <c r="F2945" s="9">
        <v>4.28592</v>
      </c>
      <c r="G2945" s="9">
        <v>0.54579999999999995</v>
      </c>
      <c r="H2945" s="3">
        <f t="shared" si="181"/>
        <v>-0.87265277933325869</v>
      </c>
      <c r="I2945" s="9">
        <v>5.40421</v>
      </c>
      <c r="J2945" s="3">
        <f t="shared" si="182"/>
        <v>-0.89900466488163855</v>
      </c>
      <c r="K2945" s="9">
        <v>945.94525999999996</v>
      </c>
      <c r="L2945" s="9">
        <v>187.06406999999999</v>
      </c>
      <c r="M2945" s="3">
        <f t="shared" si="183"/>
        <v>-0.80224641117182616</v>
      </c>
    </row>
    <row r="2946" spans="1:13" x14ac:dyDescent="0.25">
      <c r="A2946" s="8" t="s">
        <v>262</v>
      </c>
      <c r="B2946" s="8" t="s">
        <v>60</v>
      </c>
      <c r="C2946" s="9">
        <v>1358.4866</v>
      </c>
      <c r="D2946" s="9">
        <v>0</v>
      </c>
      <c r="E2946" s="3">
        <f t="shared" si="180"/>
        <v>-1</v>
      </c>
      <c r="F2946" s="9">
        <v>3307.2255100000002</v>
      </c>
      <c r="G2946" s="9">
        <v>3841.4578799999999</v>
      </c>
      <c r="H2946" s="3">
        <f t="shared" si="181"/>
        <v>0.16153490845563767</v>
      </c>
      <c r="I2946" s="9">
        <v>5564.9307200000003</v>
      </c>
      <c r="J2946" s="3">
        <f t="shared" si="182"/>
        <v>-0.30970247909932658</v>
      </c>
      <c r="K2946" s="9">
        <v>21172.507399999999</v>
      </c>
      <c r="L2946" s="9">
        <v>36264.01756</v>
      </c>
      <c r="M2946" s="3">
        <f t="shared" si="183"/>
        <v>0.7127880451230828</v>
      </c>
    </row>
    <row r="2947" spans="1:13" x14ac:dyDescent="0.25">
      <c r="A2947" s="8" t="s">
        <v>262</v>
      </c>
      <c r="B2947" s="8" t="s">
        <v>59</v>
      </c>
      <c r="C2947" s="9">
        <v>0</v>
      </c>
      <c r="D2947" s="9">
        <v>0</v>
      </c>
      <c r="E2947" s="3" t="str">
        <f t="shared" si="180"/>
        <v/>
      </c>
      <c r="F2947" s="9">
        <v>28.277729999999998</v>
      </c>
      <c r="G2947" s="9">
        <v>56.492249999999999</v>
      </c>
      <c r="H2947" s="3">
        <f t="shared" si="181"/>
        <v>0.99776467205818853</v>
      </c>
      <c r="I2947" s="9">
        <v>21.896370000000001</v>
      </c>
      <c r="J2947" s="3">
        <f t="shared" si="182"/>
        <v>1.5799824354447791</v>
      </c>
      <c r="K2947" s="9">
        <v>172.86664999999999</v>
      </c>
      <c r="L2947" s="9">
        <v>303.85496999999998</v>
      </c>
      <c r="M2947" s="3">
        <f t="shared" si="183"/>
        <v>0.7577419936118388</v>
      </c>
    </row>
    <row r="2948" spans="1:13" x14ac:dyDescent="0.25">
      <c r="A2948" s="8" t="s">
        <v>262</v>
      </c>
      <c r="B2948" s="8" t="s">
        <v>58</v>
      </c>
      <c r="C2948" s="9">
        <v>36.178179999999998</v>
      </c>
      <c r="D2948" s="9">
        <v>0</v>
      </c>
      <c r="E2948" s="3">
        <f t="shared" si="180"/>
        <v>-1</v>
      </c>
      <c r="F2948" s="9">
        <v>529.49712</v>
      </c>
      <c r="G2948" s="9">
        <v>255.97291999999999</v>
      </c>
      <c r="H2948" s="3">
        <f t="shared" si="181"/>
        <v>-0.51657353679279694</v>
      </c>
      <c r="I2948" s="9">
        <v>420.66813000000002</v>
      </c>
      <c r="J2948" s="3">
        <f t="shared" si="182"/>
        <v>-0.3915086460198447</v>
      </c>
      <c r="K2948" s="9">
        <v>3374.62399</v>
      </c>
      <c r="L2948" s="9">
        <v>2485.9988800000001</v>
      </c>
      <c r="M2948" s="3">
        <f t="shared" si="183"/>
        <v>-0.26332566609887698</v>
      </c>
    </row>
    <row r="2949" spans="1:13" x14ac:dyDescent="0.25">
      <c r="A2949" s="8" t="s">
        <v>262</v>
      </c>
      <c r="B2949" s="8" t="s">
        <v>186</v>
      </c>
      <c r="C2949" s="9">
        <v>0</v>
      </c>
      <c r="D2949" s="9">
        <v>0</v>
      </c>
      <c r="E2949" s="3" t="str">
        <f t="shared" ref="E2949:E3012" si="184">IF(C2949=0,"",(D2949/C2949-1))</f>
        <v/>
      </c>
      <c r="F2949" s="9">
        <v>0</v>
      </c>
      <c r="G2949" s="9">
        <v>6.3182499999999999</v>
      </c>
      <c r="H2949" s="3" t="str">
        <f t="shared" ref="H2949:H3012" si="185">IF(F2949=0,"",(G2949/F2949-1))</f>
        <v/>
      </c>
      <c r="I2949" s="9">
        <v>0</v>
      </c>
      <c r="J2949" s="3" t="str">
        <f t="shared" ref="J2949:J3012" si="186">IF(I2949=0,"",(G2949/I2949-1))</f>
        <v/>
      </c>
      <c r="K2949" s="9">
        <v>0</v>
      </c>
      <c r="L2949" s="9">
        <v>6.3182499999999999</v>
      </c>
      <c r="M2949" s="3" t="str">
        <f t="shared" ref="M2949:M3012" si="187">IF(K2949=0,"",(L2949/K2949-1))</f>
        <v/>
      </c>
    </row>
    <row r="2950" spans="1:13" x14ac:dyDescent="0.25">
      <c r="A2950" s="8" t="s">
        <v>262</v>
      </c>
      <c r="B2950" s="8" t="s">
        <v>57</v>
      </c>
      <c r="C2950" s="9">
        <v>0</v>
      </c>
      <c r="D2950" s="9">
        <v>0</v>
      </c>
      <c r="E2950" s="3" t="str">
        <f t="shared" si="184"/>
        <v/>
      </c>
      <c r="F2950" s="9">
        <v>2.1735000000000002</v>
      </c>
      <c r="G2950" s="9">
        <v>13.99025</v>
      </c>
      <c r="H2950" s="3">
        <f t="shared" si="185"/>
        <v>5.4367379802162406</v>
      </c>
      <c r="I2950" s="9">
        <v>37.357370000000003</v>
      </c>
      <c r="J2950" s="3">
        <f t="shared" si="186"/>
        <v>-0.62550227706072459</v>
      </c>
      <c r="K2950" s="9">
        <v>185.02133000000001</v>
      </c>
      <c r="L2950" s="9">
        <v>128.62143</v>
      </c>
      <c r="M2950" s="3">
        <f t="shared" si="187"/>
        <v>-0.30482917834392387</v>
      </c>
    </row>
    <row r="2951" spans="1:13" x14ac:dyDescent="0.25">
      <c r="A2951" s="8" t="s">
        <v>262</v>
      </c>
      <c r="B2951" s="8" t="s">
        <v>166</v>
      </c>
      <c r="C2951" s="9">
        <v>0</v>
      </c>
      <c r="D2951" s="9">
        <v>0</v>
      </c>
      <c r="E2951" s="3" t="str">
        <f t="shared" si="184"/>
        <v/>
      </c>
      <c r="F2951" s="9">
        <v>0</v>
      </c>
      <c r="G2951" s="9">
        <v>2.2200099999999998</v>
      </c>
      <c r="H2951" s="3" t="str">
        <f t="shared" si="185"/>
        <v/>
      </c>
      <c r="I2951" s="9">
        <v>0</v>
      </c>
      <c r="J2951" s="3" t="str">
        <f t="shared" si="186"/>
        <v/>
      </c>
      <c r="K2951" s="9">
        <v>9.7540000000000002E-2</v>
      </c>
      <c r="L2951" s="9">
        <v>3.2104599999999999</v>
      </c>
      <c r="M2951" s="3">
        <f t="shared" si="187"/>
        <v>31.914291572688128</v>
      </c>
    </row>
    <row r="2952" spans="1:13" x14ac:dyDescent="0.25">
      <c r="A2952" s="8" t="s">
        <v>262</v>
      </c>
      <c r="B2952" s="8" t="s">
        <v>56</v>
      </c>
      <c r="C2952" s="9">
        <v>3.6327400000000001</v>
      </c>
      <c r="D2952" s="9">
        <v>0</v>
      </c>
      <c r="E2952" s="3">
        <f t="shared" si="184"/>
        <v>-1</v>
      </c>
      <c r="F2952" s="9">
        <v>6349.7837600000003</v>
      </c>
      <c r="G2952" s="9">
        <v>2226.7797099999998</v>
      </c>
      <c r="H2952" s="3">
        <f t="shared" si="185"/>
        <v>-0.64931408782336242</v>
      </c>
      <c r="I2952" s="9">
        <v>3795.5515300000002</v>
      </c>
      <c r="J2952" s="3">
        <f t="shared" si="186"/>
        <v>-0.41331854082349928</v>
      </c>
      <c r="K2952" s="9">
        <v>25896.340779999999</v>
      </c>
      <c r="L2952" s="9">
        <v>29603.179400000001</v>
      </c>
      <c r="M2952" s="3">
        <f t="shared" si="187"/>
        <v>0.14314140563298539</v>
      </c>
    </row>
    <row r="2953" spans="1:13" x14ac:dyDescent="0.25">
      <c r="A2953" s="8" t="s">
        <v>262</v>
      </c>
      <c r="B2953" s="8" t="s">
        <v>55</v>
      </c>
      <c r="C2953" s="9">
        <v>877.36500000000001</v>
      </c>
      <c r="D2953" s="9">
        <v>0</v>
      </c>
      <c r="E2953" s="3">
        <f t="shared" si="184"/>
        <v>-1</v>
      </c>
      <c r="F2953" s="9">
        <v>984.17254000000003</v>
      </c>
      <c r="G2953" s="9">
        <v>313.09836000000001</v>
      </c>
      <c r="H2953" s="3">
        <f t="shared" si="185"/>
        <v>-0.68186639306152563</v>
      </c>
      <c r="I2953" s="9">
        <v>111.80481</v>
      </c>
      <c r="J2953" s="3">
        <f t="shared" si="186"/>
        <v>1.8004015211867896</v>
      </c>
      <c r="K2953" s="9">
        <v>6228.5251699999999</v>
      </c>
      <c r="L2953" s="9">
        <v>1855.02422</v>
      </c>
      <c r="M2953" s="3">
        <f t="shared" si="187"/>
        <v>-0.70217279863701665</v>
      </c>
    </row>
    <row r="2954" spans="1:13" x14ac:dyDescent="0.25">
      <c r="A2954" s="8" t="s">
        <v>262</v>
      </c>
      <c r="B2954" s="8" t="s">
        <v>54</v>
      </c>
      <c r="C2954" s="9">
        <v>94.928449999999998</v>
      </c>
      <c r="D2954" s="9">
        <v>114.93058000000001</v>
      </c>
      <c r="E2954" s="3">
        <f t="shared" si="184"/>
        <v>0.21070743280860493</v>
      </c>
      <c r="F2954" s="9">
        <v>5910.1358499999997</v>
      </c>
      <c r="G2954" s="9">
        <v>5037.2665399999996</v>
      </c>
      <c r="H2954" s="3">
        <f t="shared" si="185"/>
        <v>-0.14769022779738639</v>
      </c>
      <c r="I2954" s="9">
        <v>8184.2633400000004</v>
      </c>
      <c r="J2954" s="3">
        <f t="shared" si="186"/>
        <v>-0.38451802798417778</v>
      </c>
      <c r="K2954" s="9">
        <v>45313.954550000002</v>
      </c>
      <c r="L2954" s="9">
        <v>65845.085250000004</v>
      </c>
      <c r="M2954" s="3">
        <f t="shared" si="187"/>
        <v>0.4530862711914867</v>
      </c>
    </row>
    <row r="2955" spans="1:13" x14ac:dyDescent="0.25">
      <c r="A2955" s="8" t="s">
        <v>262</v>
      </c>
      <c r="B2955" s="8" t="s">
        <v>53</v>
      </c>
      <c r="C2955" s="9">
        <v>0</v>
      </c>
      <c r="D2955" s="9">
        <v>0</v>
      </c>
      <c r="E2955" s="3" t="str">
        <f t="shared" si="184"/>
        <v/>
      </c>
      <c r="F2955" s="9">
        <v>57.500860000000003</v>
      </c>
      <c r="G2955" s="9">
        <v>59.054400000000001</v>
      </c>
      <c r="H2955" s="3">
        <f t="shared" si="185"/>
        <v>2.7017682865960513E-2</v>
      </c>
      <c r="I2955" s="9">
        <v>152.02108000000001</v>
      </c>
      <c r="J2955" s="3">
        <f t="shared" si="186"/>
        <v>-0.61153808406044741</v>
      </c>
      <c r="K2955" s="9">
        <v>303.78953999999999</v>
      </c>
      <c r="L2955" s="9">
        <v>533.23764000000006</v>
      </c>
      <c r="M2955" s="3">
        <f t="shared" si="187"/>
        <v>0.75528637358613482</v>
      </c>
    </row>
    <row r="2956" spans="1:13" x14ac:dyDescent="0.25">
      <c r="A2956" s="8" t="s">
        <v>262</v>
      </c>
      <c r="B2956" s="8" t="s">
        <v>52</v>
      </c>
      <c r="C2956" s="9">
        <v>0</v>
      </c>
      <c r="D2956" s="9">
        <v>0</v>
      </c>
      <c r="E2956" s="3" t="str">
        <f t="shared" si="184"/>
        <v/>
      </c>
      <c r="F2956" s="9">
        <v>115.0395</v>
      </c>
      <c r="G2956" s="9">
        <v>72.871039999999994</v>
      </c>
      <c r="H2956" s="3">
        <f t="shared" si="185"/>
        <v>-0.36655635672964515</v>
      </c>
      <c r="I2956" s="9">
        <v>158.29693</v>
      </c>
      <c r="J2956" s="3">
        <f t="shared" si="186"/>
        <v>-0.53965601228021298</v>
      </c>
      <c r="K2956" s="9">
        <v>657.17606999999998</v>
      </c>
      <c r="L2956" s="9">
        <v>1025.56007</v>
      </c>
      <c r="M2956" s="3">
        <f t="shared" si="187"/>
        <v>0.56055601659384835</v>
      </c>
    </row>
    <row r="2957" spans="1:13" x14ac:dyDescent="0.25">
      <c r="A2957" s="8" t="s">
        <v>262</v>
      </c>
      <c r="B2957" s="8" t="s">
        <v>51</v>
      </c>
      <c r="C2957" s="9">
        <v>0</v>
      </c>
      <c r="D2957" s="9">
        <v>0</v>
      </c>
      <c r="E2957" s="3" t="str">
        <f t="shared" si="184"/>
        <v/>
      </c>
      <c r="F2957" s="9">
        <v>118.38907</v>
      </c>
      <c r="G2957" s="9">
        <v>32.940359999999998</v>
      </c>
      <c r="H2957" s="3">
        <f t="shared" si="185"/>
        <v>-0.72176181466751954</v>
      </c>
      <c r="I2957" s="9">
        <v>64.418199999999999</v>
      </c>
      <c r="J2957" s="3">
        <f t="shared" si="186"/>
        <v>-0.48864823916222433</v>
      </c>
      <c r="K2957" s="9">
        <v>427.55151999999998</v>
      </c>
      <c r="L2957" s="9">
        <v>398.00267000000002</v>
      </c>
      <c r="M2957" s="3">
        <f t="shared" si="187"/>
        <v>-6.9111787978206607E-2</v>
      </c>
    </row>
    <row r="2958" spans="1:13" x14ac:dyDescent="0.25">
      <c r="A2958" s="8" t="s">
        <v>262</v>
      </c>
      <c r="B2958" s="8" t="s">
        <v>50</v>
      </c>
      <c r="C2958" s="9">
        <v>0</v>
      </c>
      <c r="D2958" s="9">
        <v>1.79071</v>
      </c>
      <c r="E2958" s="3" t="str">
        <f t="shared" si="184"/>
        <v/>
      </c>
      <c r="F2958" s="9">
        <v>48.04795</v>
      </c>
      <c r="G2958" s="9">
        <v>46.475200000000001</v>
      </c>
      <c r="H2958" s="3">
        <f t="shared" si="185"/>
        <v>-3.2732926170627397E-2</v>
      </c>
      <c r="I2958" s="9">
        <v>49.538829999999997</v>
      </c>
      <c r="J2958" s="3">
        <f t="shared" si="186"/>
        <v>-6.1843002751578835E-2</v>
      </c>
      <c r="K2958" s="9">
        <v>495.37184000000002</v>
      </c>
      <c r="L2958" s="9">
        <v>564.06782999999996</v>
      </c>
      <c r="M2958" s="3">
        <f t="shared" si="187"/>
        <v>0.13867560578332427</v>
      </c>
    </row>
    <row r="2959" spans="1:13" x14ac:dyDescent="0.25">
      <c r="A2959" s="8" t="s">
        <v>262</v>
      </c>
      <c r="B2959" s="8" t="s">
        <v>49</v>
      </c>
      <c r="C2959" s="9">
        <v>0</v>
      </c>
      <c r="D2959" s="9">
        <v>0</v>
      </c>
      <c r="E2959" s="3" t="str">
        <f t="shared" si="184"/>
        <v/>
      </c>
      <c r="F2959" s="9">
        <v>29.02459</v>
      </c>
      <c r="G2959" s="9">
        <v>0</v>
      </c>
      <c r="H2959" s="3">
        <f t="shared" si="185"/>
        <v>-1</v>
      </c>
      <c r="I2959" s="9">
        <v>42.9041</v>
      </c>
      <c r="J2959" s="3">
        <f t="shared" si="186"/>
        <v>-1</v>
      </c>
      <c r="K2959" s="9">
        <v>64.342410000000001</v>
      </c>
      <c r="L2959" s="9">
        <v>42.9041</v>
      </c>
      <c r="M2959" s="3">
        <f t="shared" si="187"/>
        <v>-0.33319096999941411</v>
      </c>
    </row>
    <row r="2960" spans="1:13" x14ac:dyDescent="0.25">
      <c r="A2960" s="8" t="s">
        <v>262</v>
      </c>
      <c r="B2960" s="8" t="s">
        <v>185</v>
      </c>
      <c r="C2960" s="9">
        <v>0</v>
      </c>
      <c r="D2960" s="9">
        <v>0</v>
      </c>
      <c r="E2960" s="3" t="str">
        <f t="shared" si="184"/>
        <v/>
      </c>
      <c r="F2960" s="9">
        <v>0</v>
      </c>
      <c r="G2960" s="9">
        <v>0</v>
      </c>
      <c r="H2960" s="3" t="str">
        <f t="shared" si="185"/>
        <v/>
      </c>
      <c r="I2960" s="9">
        <v>0</v>
      </c>
      <c r="J2960" s="3" t="str">
        <f t="shared" si="186"/>
        <v/>
      </c>
      <c r="K2960" s="9">
        <v>0</v>
      </c>
      <c r="L2960" s="9">
        <v>13</v>
      </c>
      <c r="M2960" s="3" t="str">
        <f t="shared" si="187"/>
        <v/>
      </c>
    </row>
    <row r="2961" spans="1:13" x14ac:dyDescent="0.25">
      <c r="A2961" s="8" t="s">
        <v>262</v>
      </c>
      <c r="B2961" s="8" t="s">
        <v>48</v>
      </c>
      <c r="C2961" s="9">
        <v>0</v>
      </c>
      <c r="D2961" s="9">
        <v>0</v>
      </c>
      <c r="E2961" s="3" t="str">
        <f t="shared" si="184"/>
        <v/>
      </c>
      <c r="F2961" s="9">
        <v>29.994070000000001</v>
      </c>
      <c r="G2961" s="9">
        <v>47.764699999999998</v>
      </c>
      <c r="H2961" s="3">
        <f t="shared" si="185"/>
        <v>0.59247144518899897</v>
      </c>
      <c r="I2961" s="9">
        <v>23.178799999999999</v>
      </c>
      <c r="J2961" s="3">
        <f t="shared" si="186"/>
        <v>1.0607063350993147</v>
      </c>
      <c r="K2961" s="9">
        <v>94.240139999999997</v>
      </c>
      <c r="L2961" s="9">
        <v>167.54432</v>
      </c>
      <c r="M2961" s="3">
        <f t="shared" si="187"/>
        <v>0.77784455753142989</v>
      </c>
    </row>
    <row r="2962" spans="1:13" x14ac:dyDescent="0.25">
      <c r="A2962" s="8" t="s">
        <v>262</v>
      </c>
      <c r="B2962" s="8" t="s">
        <v>47</v>
      </c>
      <c r="C2962" s="9">
        <v>6.1361400000000001</v>
      </c>
      <c r="D2962" s="9">
        <v>0</v>
      </c>
      <c r="E2962" s="3">
        <f t="shared" si="184"/>
        <v>-1</v>
      </c>
      <c r="F2962" s="9">
        <v>11.01793</v>
      </c>
      <c r="G2962" s="9">
        <v>0.72975999999999996</v>
      </c>
      <c r="H2962" s="3">
        <f t="shared" si="185"/>
        <v>-0.93376614300508354</v>
      </c>
      <c r="I2962" s="9">
        <v>36.784889999999997</v>
      </c>
      <c r="J2962" s="3">
        <f t="shared" si="186"/>
        <v>-0.98016141953938152</v>
      </c>
      <c r="K2962" s="9">
        <v>194.51591999999999</v>
      </c>
      <c r="L2962" s="9">
        <v>110.52333</v>
      </c>
      <c r="M2962" s="3">
        <f t="shared" si="187"/>
        <v>-0.43180316551981968</v>
      </c>
    </row>
    <row r="2963" spans="1:13" x14ac:dyDescent="0.25">
      <c r="A2963" s="8" t="s">
        <v>262</v>
      </c>
      <c r="B2963" s="8" t="s">
        <v>46</v>
      </c>
      <c r="C2963" s="9">
        <v>26.879819999999999</v>
      </c>
      <c r="D2963" s="9">
        <v>0.69174000000000002</v>
      </c>
      <c r="E2963" s="3">
        <f t="shared" si="184"/>
        <v>-0.97426545267044196</v>
      </c>
      <c r="F2963" s="9">
        <v>4703.3288599999996</v>
      </c>
      <c r="G2963" s="9">
        <v>1769.67193</v>
      </c>
      <c r="H2963" s="3">
        <f t="shared" si="185"/>
        <v>-0.62374055000695816</v>
      </c>
      <c r="I2963" s="9">
        <v>5895.5170900000003</v>
      </c>
      <c r="J2963" s="3">
        <f t="shared" si="186"/>
        <v>-0.69982752946272941</v>
      </c>
      <c r="K2963" s="9">
        <v>28638.550589999999</v>
      </c>
      <c r="L2963" s="9">
        <v>26447.879239999998</v>
      </c>
      <c r="M2963" s="3">
        <f t="shared" si="187"/>
        <v>-7.6493792628071655E-2</v>
      </c>
    </row>
    <row r="2964" spans="1:13" x14ac:dyDescent="0.25">
      <c r="A2964" s="8" t="s">
        <v>262</v>
      </c>
      <c r="B2964" s="8" t="s">
        <v>184</v>
      </c>
      <c r="C2964" s="9">
        <v>0</v>
      </c>
      <c r="D2964" s="9">
        <v>0</v>
      </c>
      <c r="E2964" s="3" t="str">
        <f t="shared" si="184"/>
        <v/>
      </c>
      <c r="F2964" s="9">
        <v>13.0779</v>
      </c>
      <c r="G2964" s="9">
        <v>18.02908</v>
      </c>
      <c r="H2964" s="3">
        <f t="shared" si="185"/>
        <v>0.37859136405692051</v>
      </c>
      <c r="I2964" s="9">
        <v>0</v>
      </c>
      <c r="J2964" s="3" t="str">
        <f t="shared" si="186"/>
        <v/>
      </c>
      <c r="K2964" s="9">
        <v>79.221029999999999</v>
      </c>
      <c r="L2964" s="9">
        <v>46.515039999999999</v>
      </c>
      <c r="M2964" s="3">
        <f t="shared" si="187"/>
        <v>-0.41284479638802984</v>
      </c>
    </row>
    <row r="2965" spans="1:13" x14ac:dyDescent="0.25">
      <c r="A2965" s="8" t="s">
        <v>262</v>
      </c>
      <c r="B2965" s="8" t="s">
        <v>45</v>
      </c>
      <c r="C2965" s="9">
        <v>0</v>
      </c>
      <c r="D2965" s="9">
        <v>16.787389999999998</v>
      </c>
      <c r="E2965" s="3" t="str">
        <f t="shared" si="184"/>
        <v/>
      </c>
      <c r="F2965" s="9">
        <v>349.16287999999997</v>
      </c>
      <c r="G2965" s="9">
        <v>462.10865999999999</v>
      </c>
      <c r="H2965" s="3">
        <f t="shared" si="185"/>
        <v>0.32347590900842627</v>
      </c>
      <c r="I2965" s="9">
        <v>656.89530999999999</v>
      </c>
      <c r="J2965" s="3">
        <f t="shared" si="186"/>
        <v>-0.29652616944395604</v>
      </c>
      <c r="K2965" s="9">
        <v>7786.2664999999997</v>
      </c>
      <c r="L2965" s="9">
        <v>17334.426309999999</v>
      </c>
      <c r="M2965" s="3">
        <f t="shared" si="187"/>
        <v>1.2262821738762728</v>
      </c>
    </row>
    <row r="2966" spans="1:13" x14ac:dyDescent="0.25">
      <c r="A2966" s="8" t="s">
        <v>262</v>
      </c>
      <c r="B2966" s="8" t="s">
        <v>165</v>
      </c>
      <c r="C2966" s="9">
        <v>0</v>
      </c>
      <c r="D2966" s="9">
        <v>0</v>
      </c>
      <c r="E2966" s="3" t="str">
        <f t="shared" si="184"/>
        <v/>
      </c>
      <c r="F2966" s="9">
        <v>0</v>
      </c>
      <c r="G2966" s="9">
        <v>0</v>
      </c>
      <c r="H2966" s="3" t="str">
        <f t="shared" si="185"/>
        <v/>
      </c>
      <c r="I2966" s="9">
        <v>0</v>
      </c>
      <c r="J2966" s="3" t="str">
        <f t="shared" si="186"/>
        <v/>
      </c>
      <c r="K2966" s="9">
        <v>0</v>
      </c>
      <c r="L2966" s="9">
        <v>0</v>
      </c>
      <c r="M2966" s="3" t="str">
        <f t="shared" si="187"/>
        <v/>
      </c>
    </row>
    <row r="2967" spans="1:13" x14ac:dyDescent="0.25">
      <c r="A2967" s="8" t="s">
        <v>262</v>
      </c>
      <c r="B2967" s="8" t="s">
        <v>44</v>
      </c>
      <c r="C2967" s="9">
        <v>250.25379000000001</v>
      </c>
      <c r="D2967" s="9">
        <v>109.43189</v>
      </c>
      <c r="E2967" s="3">
        <f t="shared" si="184"/>
        <v>-0.56271635286722332</v>
      </c>
      <c r="F2967" s="9">
        <v>2583.84186</v>
      </c>
      <c r="G2967" s="9">
        <v>1031.07439</v>
      </c>
      <c r="H2967" s="3">
        <f t="shared" si="185"/>
        <v>-0.60095298169679778</v>
      </c>
      <c r="I2967" s="9">
        <v>2803.68399</v>
      </c>
      <c r="J2967" s="3">
        <f t="shared" si="186"/>
        <v>-0.63224300824287982</v>
      </c>
      <c r="K2967" s="9">
        <v>8980.8933099999995</v>
      </c>
      <c r="L2967" s="9">
        <v>11398.88</v>
      </c>
      <c r="M2967" s="3">
        <f t="shared" si="187"/>
        <v>0.26923676816287667</v>
      </c>
    </row>
    <row r="2968" spans="1:13" x14ac:dyDescent="0.25">
      <c r="A2968" s="8" t="s">
        <v>262</v>
      </c>
      <c r="B2968" s="8" t="s">
        <v>43</v>
      </c>
      <c r="C2968" s="9">
        <v>49.796759999999999</v>
      </c>
      <c r="D2968" s="9">
        <v>0</v>
      </c>
      <c r="E2968" s="3">
        <f t="shared" si="184"/>
        <v>-1</v>
      </c>
      <c r="F2968" s="9">
        <v>703.57608000000005</v>
      </c>
      <c r="G2968" s="9">
        <v>535.71901000000003</v>
      </c>
      <c r="H2968" s="3">
        <f t="shared" si="185"/>
        <v>-0.23857699937723864</v>
      </c>
      <c r="I2968" s="9">
        <v>648.35829999999999</v>
      </c>
      <c r="J2968" s="3">
        <f t="shared" si="186"/>
        <v>-0.17373000391912918</v>
      </c>
      <c r="K2968" s="9">
        <v>6461.2193100000004</v>
      </c>
      <c r="L2968" s="9">
        <v>5462.7057100000002</v>
      </c>
      <c r="M2968" s="3">
        <f t="shared" si="187"/>
        <v>-0.15453949975890857</v>
      </c>
    </row>
    <row r="2969" spans="1:13" x14ac:dyDescent="0.25">
      <c r="A2969" s="8" t="s">
        <v>262</v>
      </c>
      <c r="B2969" s="8" t="s">
        <v>42</v>
      </c>
      <c r="C2969" s="9">
        <v>0</v>
      </c>
      <c r="D2969" s="9">
        <v>17.338640000000002</v>
      </c>
      <c r="E2969" s="3" t="str">
        <f t="shared" si="184"/>
        <v/>
      </c>
      <c r="F2969" s="9">
        <v>265.0335</v>
      </c>
      <c r="G2969" s="9">
        <v>74.773700000000005</v>
      </c>
      <c r="H2969" s="3">
        <f t="shared" si="185"/>
        <v>-0.71787075973414682</v>
      </c>
      <c r="I2969" s="9">
        <v>291.82985000000002</v>
      </c>
      <c r="J2969" s="3">
        <f t="shared" si="186"/>
        <v>-0.74377638202534802</v>
      </c>
      <c r="K2969" s="9">
        <v>2974.6486599999998</v>
      </c>
      <c r="L2969" s="9">
        <v>1753.72254</v>
      </c>
      <c r="M2969" s="3">
        <f t="shared" si="187"/>
        <v>-0.41044380683263615</v>
      </c>
    </row>
    <row r="2970" spans="1:13" x14ac:dyDescent="0.25">
      <c r="A2970" s="8" t="s">
        <v>262</v>
      </c>
      <c r="B2970" s="8" t="s">
        <v>41</v>
      </c>
      <c r="C2970" s="9">
        <v>0</v>
      </c>
      <c r="D2970" s="9">
        <v>0</v>
      </c>
      <c r="E2970" s="3" t="str">
        <f t="shared" si="184"/>
        <v/>
      </c>
      <c r="F2970" s="9">
        <v>1.59832</v>
      </c>
      <c r="G2970" s="9">
        <v>0</v>
      </c>
      <c r="H2970" s="3">
        <f t="shared" si="185"/>
        <v>-1</v>
      </c>
      <c r="I2970" s="9">
        <v>0</v>
      </c>
      <c r="J2970" s="3" t="str">
        <f t="shared" si="186"/>
        <v/>
      </c>
      <c r="K2970" s="9">
        <v>1.6858900000000001</v>
      </c>
      <c r="L2970" s="9">
        <v>0</v>
      </c>
      <c r="M2970" s="3">
        <f t="shared" si="187"/>
        <v>-1</v>
      </c>
    </row>
    <row r="2971" spans="1:13" x14ac:dyDescent="0.25">
      <c r="A2971" s="8" t="s">
        <v>262</v>
      </c>
      <c r="B2971" s="8" t="s">
        <v>40</v>
      </c>
      <c r="C2971" s="9">
        <v>0</v>
      </c>
      <c r="D2971" s="9">
        <v>0</v>
      </c>
      <c r="E2971" s="3" t="str">
        <f t="shared" si="184"/>
        <v/>
      </c>
      <c r="F2971" s="9">
        <v>93.88</v>
      </c>
      <c r="G2971" s="9">
        <v>0</v>
      </c>
      <c r="H2971" s="3">
        <f t="shared" si="185"/>
        <v>-1</v>
      </c>
      <c r="I2971" s="9">
        <v>0</v>
      </c>
      <c r="J2971" s="3" t="str">
        <f t="shared" si="186"/>
        <v/>
      </c>
      <c r="K2971" s="9">
        <v>418.96301999999997</v>
      </c>
      <c r="L2971" s="9">
        <v>144.7261</v>
      </c>
      <c r="M2971" s="3">
        <f t="shared" si="187"/>
        <v>-0.65456115912091706</v>
      </c>
    </row>
    <row r="2972" spans="1:13" x14ac:dyDescent="0.25">
      <c r="A2972" s="8" t="s">
        <v>262</v>
      </c>
      <c r="B2972" s="8" t="s">
        <v>39</v>
      </c>
      <c r="C2972" s="9">
        <v>0</v>
      </c>
      <c r="D2972" s="9">
        <v>0</v>
      </c>
      <c r="E2972" s="3" t="str">
        <f t="shared" si="184"/>
        <v/>
      </c>
      <c r="F2972" s="9">
        <v>1685.1455900000001</v>
      </c>
      <c r="G2972" s="9">
        <v>5579.8407900000002</v>
      </c>
      <c r="H2972" s="3">
        <f t="shared" si="185"/>
        <v>2.3111921148605328</v>
      </c>
      <c r="I2972" s="9">
        <v>50.933810000000001</v>
      </c>
      <c r="J2972" s="3">
        <f t="shared" si="186"/>
        <v>108.55082272463027</v>
      </c>
      <c r="K2972" s="9">
        <v>8185.1497799999997</v>
      </c>
      <c r="L2972" s="9">
        <v>28314.390719999999</v>
      </c>
      <c r="M2972" s="3">
        <f t="shared" si="187"/>
        <v>2.4592391686203205</v>
      </c>
    </row>
    <row r="2973" spans="1:13" s="2" customFormat="1" ht="13" x14ac:dyDescent="0.3">
      <c r="A2973" s="8" t="s">
        <v>262</v>
      </c>
      <c r="B2973" s="8" t="s">
        <v>38</v>
      </c>
      <c r="C2973" s="9">
        <v>90.228530000000006</v>
      </c>
      <c r="D2973" s="9">
        <v>2338.1569100000002</v>
      </c>
      <c r="E2973" s="3">
        <f t="shared" si="184"/>
        <v>24.913720527199104</v>
      </c>
      <c r="F2973" s="9">
        <v>2833.4063799999999</v>
      </c>
      <c r="G2973" s="9">
        <v>5157.1892799999996</v>
      </c>
      <c r="H2973" s="3">
        <f t="shared" si="185"/>
        <v>0.82013752647793492</v>
      </c>
      <c r="I2973" s="9">
        <v>4468.3185000000003</v>
      </c>
      <c r="J2973" s="3">
        <f t="shared" si="186"/>
        <v>0.15416778817355992</v>
      </c>
      <c r="K2973" s="9">
        <v>17350.14935</v>
      </c>
      <c r="L2973" s="9">
        <v>47764.40554</v>
      </c>
      <c r="M2973" s="3">
        <f t="shared" si="187"/>
        <v>1.7529679760364716</v>
      </c>
    </row>
    <row r="2974" spans="1:13" x14ac:dyDescent="0.25">
      <c r="A2974" s="8" t="s">
        <v>262</v>
      </c>
      <c r="B2974" s="8" t="s">
        <v>37</v>
      </c>
      <c r="C2974" s="9">
        <v>57.89425</v>
      </c>
      <c r="D2974" s="9">
        <v>13.01829</v>
      </c>
      <c r="E2974" s="3">
        <f t="shared" si="184"/>
        <v>-0.77513673637710134</v>
      </c>
      <c r="F2974" s="9">
        <v>931.24021000000005</v>
      </c>
      <c r="G2974" s="9">
        <v>629.63184000000001</v>
      </c>
      <c r="H2974" s="3">
        <f t="shared" si="185"/>
        <v>-0.32387816458226182</v>
      </c>
      <c r="I2974" s="9">
        <v>590.01793999999995</v>
      </c>
      <c r="J2974" s="3">
        <f t="shared" si="186"/>
        <v>6.7140161873722182E-2</v>
      </c>
      <c r="K2974" s="9">
        <v>6727.32143</v>
      </c>
      <c r="L2974" s="9">
        <v>9027.6269300000004</v>
      </c>
      <c r="M2974" s="3">
        <f t="shared" si="187"/>
        <v>0.3419348285845174</v>
      </c>
    </row>
    <row r="2975" spans="1:13" x14ac:dyDescent="0.25">
      <c r="A2975" s="8" t="s">
        <v>262</v>
      </c>
      <c r="B2975" s="8" t="s">
        <v>36</v>
      </c>
      <c r="C2975" s="9">
        <v>815.07120999999995</v>
      </c>
      <c r="D2975" s="9">
        <v>638.76016000000004</v>
      </c>
      <c r="E2975" s="3">
        <f t="shared" si="184"/>
        <v>-0.2163136764455218</v>
      </c>
      <c r="F2975" s="9">
        <v>12580.85217</v>
      </c>
      <c r="G2975" s="9">
        <v>10871.38387</v>
      </c>
      <c r="H2975" s="3">
        <f t="shared" si="185"/>
        <v>-0.13587857777045964</v>
      </c>
      <c r="I2975" s="9">
        <v>9563.4703200000004</v>
      </c>
      <c r="J2975" s="3">
        <f t="shared" si="186"/>
        <v>0.13676139583606717</v>
      </c>
      <c r="K2975" s="9">
        <v>102264.59573</v>
      </c>
      <c r="L2975" s="9">
        <v>118208.92783</v>
      </c>
      <c r="M2975" s="3">
        <f t="shared" si="187"/>
        <v>0.15591253244765557</v>
      </c>
    </row>
    <row r="2976" spans="1:13" x14ac:dyDescent="0.25">
      <c r="A2976" s="8" t="s">
        <v>262</v>
      </c>
      <c r="B2976" s="8" t="s">
        <v>35</v>
      </c>
      <c r="C2976" s="9">
        <v>0</v>
      </c>
      <c r="D2976" s="9">
        <v>0.18503</v>
      </c>
      <c r="E2976" s="3" t="str">
        <f t="shared" si="184"/>
        <v/>
      </c>
      <c r="F2976" s="9">
        <v>5.2043699999999999</v>
      </c>
      <c r="G2976" s="9">
        <v>17.347860000000001</v>
      </c>
      <c r="H2976" s="3">
        <f t="shared" si="185"/>
        <v>2.3333256474847102</v>
      </c>
      <c r="I2976" s="9">
        <v>9.7433099999999992</v>
      </c>
      <c r="J2976" s="3">
        <f t="shared" si="186"/>
        <v>0.78048938194515016</v>
      </c>
      <c r="K2976" s="9">
        <v>88.718810000000005</v>
      </c>
      <c r="L2976" s="9">
        <v>213.86662000000001</v>
      </c>
      <c r="M2976" s="3">
        <f t="shared" si="187"/>
        <v>1.4106119096953624</v>
      </c>
    </row>
    <row r="2977" spans="1:13" x14ac:dyDescent="0.25">
      <c r="A2977" s="8" t="s">
        <v>262</v>
      </c>
      <c r="B2977" s="8" t="s">
        <v>245</v>
      </c>
      <c r="C2977" s="9">
        <v>108.00932</v>
      </c>
      <c r="D2977" s="9">
        <v>2511.2218899999998</v>
      </c>
      <c r="E2977" s="3">
        <f t="shared" si="184"/>
        <v>22.250048143993496</v>
      </c>
      <c r="F2977" s="9">
        <v>4855.8973800000003</v>
      </c>
      <c r="G2977" s="9">
        <v>14762.850839999999</v>
      </c>
      <c r="H2977" s="3">
        <f t="shared" si="185"/>
        <v>2.0401900379533964</v>
      </c>
      <c r="I2977" s="9">
        <v>14556.46522</v>
      </c>
      <c r="J2977" s="3">
        <f t="shared" si="186"/>
        <v>1.417827864668908E-2</v>
      </c>
      <c r="K2977" s="9">
        <v>37486.707040000001</v>
      </c>
      <c r="L2977" s="9">
        <v>75562.276259999999</v>
      </c>
      <c r="M2977" s="3">
        <f t="shared" si="187"/>
        <v>1.015708559820196</v>
      </c>
    </row>
    <row r="2978" spans="1:13" x14ac:dyDescent="0.25">
      <c r="A2978" s="8" t="s">
        <v>262</v>
      </c>
      <c r="B2978" s="8" t="s">
        <v>211</v>
      </c>
      <c r="C2978" s="9">
        <v>0</v>
      </c>
      <c r="D2978" s="9">
        <v>0</v>
      </c>
      <c r="E2978" s="3" t="str">
        <f t="shared" si="184"/>
        <v/>
      </c>
      <c r="F2978" s="9">
        <v>0</v>
      </c>
      <c r="G2978" s="9">
        <v>0</v>
      </c>
      <c r="H2978" s="3" t="str">
        <f t="shared" si="185"/>
        <v/>
      </c>
      <c r="I2978" s="9">
        <v>0</v>
      </c>
      <c r="J2978" s="3" t="str">
        <f t="shared" si="186"/>
        <v/>
      </c>
      <c r="K2978" s="9">
        <v>0</v>
      </c>
      <c r="L2978" s="9">
        <v>5.0000000000000001E-4</v>
      </c>
      <c r="M2978" s="3" t="str">
        <f t="shared" si="187"/>
        <v/>
      </c>
    </row>
    <row r="2979" spans="1:13" x14ac:dyDescent="0.25">
      <c r="A2979" s="8" t="s">
        <v>262</v>
      </c>
      <c r="B2979" s="8" t="s">
        <v>220</v>
      </c>
      <c r="C2979" s="9">
        <v>0</v>
      </c>
      <c r="D2979" s="9">
        <v>0</v>
      </c>
      <c r="E2979" s="3" t="str">
        <f t="shared" si="184"/>
        <v/>
      </c>
      <c r="F2979" s="9">
        <v>0</v>
      </c>
      <c r="G2979" s="9">
        <v>0</v>
      </c>
      <c r="H2979" s="3" t="str">
        <f t="shared" si="185"/>
        <v/>
      </c>
      <c r="I2979" s="9">
        <v>0</v>
      </c>
      <c r="J2979" s="3" t="str">
        <f t="shared" si="186"/>
        <v/>
      </c>
      <c r="K2979" s="9">
        <v>0.33607999999999999</v>
      </c>
      <c r="L2979" s="9">
        <v>0</v>
      </c>
      <c r="M2979" s="3">
        <f t="shared" si="187"/>
        <v>-1</v>
      </c>
    </row>
    <row r="2980" spans="1:13" x14ac:dyDescent="0.25">
      <c r="A2980" s="8" t="s">
        <v>262</v>
      </c>
      <c r="B2980" s="8" t="s">
        <v>34</v>
      </c>
      <c r="C2980" s="9">
        <v>5.4719999999999998E-2</v>
      </c>
      <c r="D2980" s="9">
        <v>692.5652</v>
      </c>
      <c r="E2980" s="3">
        <f t="shared" si="184"/>
        <v>12655.527777777779</v>
      </c>
      <c r="F2980" s="9">
        <v>142.96224000000001</v>
      </c>
      <c r="G2980" s="9">
        <v>758.50318000000004</v>
      </c>
      <c r="H2980" s="3">
        <f t="shared" si="185"/>
        <v>4.3056190221977495</v>
      </c>
      <c r="I2980" s="9">
        <v>54.442439999999998</v>
      </c>
      <c r="J2980" s="3">
        <f t="shared" si="186"/>
        <v>12.932203993796017</v>
      </c>
      <c r="K2980" s="9">
        <v>594.65305999999998</v>
      </c>
      <c r="L2980" s="9">
        <v>1237.57185</v>
      </c>
      <c r="M2980" s="3">
        <f t="shared" si="187"/>
        <v>1.0811662013477239</v>
      </c>
    </row>
    <row r="2981" spans="1:13" x14ac:dyDescent="0.25">
      <c r="A2981" s="8" t="s">
        <v>262</v>
      </c>
      <c r="B2981" s="8" t="s">
        <v>33</v>
      </c>
      <c r="C2981" s="9">
        <v>0</v>
      </c>
      <c r="D2981" s="9">
        <v>0</v>
      </c>
      <c r="E2981" s="3" t="str">
        <f t="shared" si="184"/>
        <v/>
      </c>
      <c r="F2981" s="9">
        <v>0</v>
      </c>
      <c r="G2981" s="9">
        <v>0</v>
      </c>
      <c r="H2981" s="3" t="str">
        <f t="shared" si="185"/>
        <v/>
      </c>
      <c r="I2981" s="9">
        <v>0.11266</v>
      </c>
      <c r="J2981" s="3">
        <f t="shared" si="186"/>
        <v>-1</v>
      </c>
      <c r="K2981" s="9">
        <v>2.68519</v>
      </c>
      <c r="L2981" s="9">
        <v>8.4810999999999996</v>
      </c>
      <c r="M2981" s="3">
        <f t="shared" si="187"/>
        <v>2.158472957220904</v>
      </c>
    </row>
    <row r="2982" spans="1:13" x14ac:dyDescent="0.25">
      <c r="A2982" s="8" t="s">
        <v>262</v>
      </c>
      <c r="B2982" s="8" t="s">
        <v>32</v>
      </c>
      <c r="C2982" s="9">
        <v>5.5323399999999996</v>
      </c>
      <c r="D2982" s="9">
        <v>5.4919999999999997E-2</v>
      </c>
      <c r="E2982" s="3">
        <f t="shared" si="184"/>
        <v>-0.99007291670432407</v>
      </c>
      <c r="F2982" s="9">
        <v>4838.6279800000002</v>
      </c>
      <c r="G2982" s="9">
        <v>509.34751</v>
      </c>
      <c r="H2982" s="3">
        <f t="shared" si="185"/>
        <v>-0.89473307059246165</v>
      </c>
      <c r="I2982" s="9">
        <v>3459.37059</v>
      </c>
      <c r="J2982" s="3">
        <f t="shared" si="186"/>
        <v>-0.85276295304343208</v>
      </c>
      <c r="K2982" s="9">
        <v>36845.004280000001</v>
      </c>
      <c r="L2982" s="9">
        <v>9317.5346000000009</v>
      </c>
      <c r="M2982" s="3">
        <f t="shared" si="187"/>
        <v>-0.74711538831174207</v>
      </c>
    </row>
    <row r="2983" spans="1:13" x14ac:dyDescent="0.25">
      <c r="A2983" s="8" t="s">
        <v>262</v>
      </c>
      <c r="B2983" s="8" t="s">
        <v>31</v>
      </c>
      <c r="C2983" s="9">
        <v>0</v>
      </c>
      <c r="D2983" s="9">
        <v>0</v>
      </c>
      <c r="E2983" s="3" t="str">
        <f t="shared" si="184"/>
        <v/>
      </c>
      <c r="F2983" s="9">
        <v>2.9166099999999999</v>
      </c>
      <c r="G2983" s="9">
        <v>78.182649999999995</v>
      </c>
      <c r="H2983" s="3">
        <f t="shared" si="185"/>
        <v>25.806000802301302</v>
      </c>
      <c r="I2983" s="9">
        <v>31.031510000000001</v>
      </c>
      <c r="J2983" s="3">
        <f t="shared" si="186"/>
        <v>1.5194600585018256</v>
      </c>
      <c r="K2983" s="9">
        <v>75.190719999999999</v>
      </c>
      <c r="L2983" s="9">
        <v>180.66328999999999</v>
      </c>
      <c r="M2983" s="3">
        <f t="shared" si="187"/>
        <v>1.4027338746058025</v>
      </c>
    </row>
    <row r="2984" spans="1:13" x14ac:dyDescent="0.25">
      <c r="A2984" s="8" t="s">
        <v>262</v>
      </c>
      <c r="B2984" s="8" t="s">
        <v>30</v>
      </c>
      <c r="C2984" s="9">
        <v>27.724</v>
      </c>
      <c r="D2984" s="9">
        <v>34.54786</v>
      </c>
      <c r="E2984" s="3">
        <f t="shared" si="184"/>
        <v>0.24613547828596172</v>
      </c>
      <c r="F2984" s="9">
        <v>1458.3238200000001</v>
      </c>
      <c r="G2984" s="9">
        <v>829.38379999999995</v>
      </c>
      <c r="H2984" s="3">
        <f t="shared" si="185"/>
        <v>-0.43127596996941331</v>
      </c>
      <c r="I2984" s="9">
        <v>1050.6835599999999</v>
      </c>
      <c r="J2984" s="3">
        <f t="shared" si="186"/>
        <v>-0.21062455759753207</v>
      </c>
      <c r="K2984" s="9">
        <v>8174.1806699999997</v>
      </c>
      <c r="L2984" s="9">
        <v>6681.1370999999999</v>
      </c>
      <c r="M2984" s="3">
        <f t="shared" si="187"/>
        <v>-0.18265360533069797</v>
      </c>
    </row>
    <row r="2985" spans="1:13" x14ac:dyDescent="0.25">
      <c r="A2985" s="8" t="s">
        <v>262</v>
      </c>
      <c r="B2985" s="8" t="s">
        <v>29</v>
      </c>
      <c r="C2985" s="9">
        <v>17.897739999999999</v>
      </c>
      <c r="D2985" s="9">
        <v>0</v>
      </c>
      <c r="E2985" s="3">
        <f t="shared" si="184"/>
        <v>-1</v>
      </c>
      <c r="F2985" s="9">
        <v>420.38414</v>
      </c>
      <c r="G2985" s="9">
        <v>562.63490999999999</v>
      </c>
      <c r="H2985" s="3">
        <f t="shared" si="185"/>
        <v>0.3383828181529398</v>
      </c>
      <c r="I2985" s="9">
        <v>207.38862</v>
      </c>
      <c r="J2985" s="3">
        <f t="shared" si="186"/>
        <v>1.7129497751612406</v>
      </c>
      <c r="K2985" s="9">
        <v>2061.28836</v>
      </c>
      <c r="L2985" s="9">
        <v>2933.3166700000002</v>
      </c>
      <c r="M2985" s="3">
        <f t="shared" si="187"/>
        <v>0.42305013064741703</v>
      </c>
    </row>
    <row r="2986" spans="1:13" x14ac:dyDescent="0.25">
      <c r="A2986" s="8" t="s">
        <v>262</v>
      </c>
      <c r="B2986" s="8" t="s">
        <v>28</v>
      </c>
      <c r="C2986" s="9">
        <v>77.921610000000001</v>
      </c>
      <c r="D2986" s="9">
        <v>1.3358300000000001</v>
      </c>
      <c r="E2986" s="3">
        <f t="shared" si="184"/>
        <v>-0.98285674538808943</v>
      </c>
      <c r="F2986" s="9">
        <v>1222.70634</v>
      </c>
      <c r="G2986" s="9">
        <v>133.45854</v>
      </c>
      <c r="H2986" s="3">
        <f t="shared" si="185"/>
        <v>-0.89084988305532131</v>
      </c>
      <c r="I2986" s="9">
        <v>155.50051999999999</v>
      </c>
      <c r="J2986" s="3">
        <f t="shared" si="186"/>
        <v>-0.14174859350952651</v>
      </c>
      <c r="K2986" s="9">
        <v>4729.2806899999996</v>
      </c>
      <c r="L2986" s="9">
        <v>9584.8148700000002</v>
      </c>
      <c r="M2986" s="3">
        <f t="shared" si="187"/>
        <v>1.0266961295545349</v>
      </c>
    </row>
    <row r="2987" spans="1:13" x14ac:dyDescent="0.25">
      <c r="A2987" s="8" t="s">
        <v>262</v>
      </c>
      <c r="B2987" s="8" t="s">
        <v>27</v>
      </c>
      <c r="C2987" s="9">
        <v>1.0900000000000001</v>
      </c>
      <c r="D2987" s="9">
        <v>0</v>
      </c>
      <c r="E2987" s="3">
        <f t="shared" si="184"/>
        <v>-1</v>
      </c>
      <c r="F2987" s="9">
        <v>39.676139999999997</v>
      </c>
      <c r="G2987" s="9">
        <v>49.659260000000003</v>
      </c>
      <c r="H2987" s="3">
        <f t="shared" si="185"/>
        <v>0.25161520248693559</v>
      </c>
      <c r="I2987" s="9">
        <v>51.761589999999998</v>
      </c>
      <c r="J2987" s="3">
        <f t="shared" si="186"/>
        <v>-4.0615637966298856E-2</v>
      </c>
      <c r="K2987" s="9">
        <v>503.55678</v>
      </c>
      <c r="L2987" s="9">
        <v>460.25939</v>
      </c>
      <c r="M2987" s="3">
        <f t="shared" si="187"/>
        <v>-8.598313381859346E-2</v>
      </c>
    </row>
    <row r="2988" spans="1:13" x14ac:dyDescent="0.25">
      <c r="A2988" s="8" t="s">
        <v>262</v>
      </c>
      <c r="B2988" s="8" t="s">
        <v>26</v>
      </c>
      <c r="C2988" s="9">
        <v>0</v>
      </c>
      <c r="D2988" s="9">
        <v>0</v>
      </c>
      <c r="E2988" s="3" t="str">
        <f t="shared" si="184"/>
        <v/>
      </c>
      <c r="F2988" s="9">
        <v>39.436</v>
      </c>
      <c r="G2988" s="9">
        <v>36.783720000000002</v>
      </c>
      <c r="H2988" s="3">
        <f t="shared" si="185"/>
        <v>-6.7255299726138529E-2</v>
      </c>
      <c r="I2988" s="9">
        <v>45.4223</v>
      </c>
      <c r="J2988" s="3">
        <f t="shared" si="186"/>
        <v>-0.19018367629996713</v>
      </c>
      <c r="K2988" s="9">
        <v>441.01267999999999</v>
      </c>
      <c r="L2988" s="9">
        <v>528.08326999999997</v>
      </c>
      <c r="M2988" s="3">
        <f t="shared" si="187"/>
        <v>0.19743330282476235</v>
      </c>
    </row>
    <row r="2989" spans="1:13" x14ac:dyDescent="0.25">
      <c r="A2989" s="8" t="s">
        <v>262</v>
      </c>
      <c r="B2989" s="8" t="s">
        <v>183</v>
      </c>
      <c r="C2989" s="9">
        <v>0</v>
      </c>
      <c r="D2989" s="9">
        <v>0</v>
      </c>
      <c r="E2989" s="3" t="str">
        <f t="shared" si="184"/>
        <v/>
      </c>
      <c r="F2989" s="9">
        <v>0</v>
      </c>
      <c r="G2989" s="9">
        <v>0</v>
      </c>
      <c r="H2989" s="3" t="str">
        <f t="shared" si="185"/>
        <v/>
      </c>
      <c r="I2989" s="9">
        <v>0</v>
      </c>
      <c r="J2989" s="3" t="str">
        <f t="shared" si="186"/>
        <v/>
      </c>
      <c r="K2989" s="9">
        <v>0</v>
      </c>
      <c r="L2989" s="9">
        <v>0</v>
      </c>
      <c r="M2989" s="3" t="str">
        <f t="shared" si="187"/>
        <v/>
      </c>
    </row>
    <row r="2990" spans="1:13" x14ac:dyDescent="0.25">
      <c r="A2990" s="8" t="s">
        <v>262</v>
      </c>
      <c r="B2990" s="8" t="s">
        <v>25</v>
      </c>
      <c r="C2990" s="9">
        <v>0</v>
      </c>
      <c r="D2990" s="9">
        <v>0</v>
      </c>
      <c r="E2990" s="3" t="str">
        <f t="shared" si="184"/>
        <v/>
      </c>
      <c r="F2990" s="9">
        <v>0</v>
      </c>
      <c r="G2990" s="9">
        <v>0</v>
      </c>
      <c r="H2990" s="3" t="str">
        <f t="shared" si="185"/>
        <v/>
      </c>
      <c r="I2990" s="9">
        <v>0</v>
      </c>
      <c r="J2990" s="3" t="str">
        <f t="shared" si="186"/>
        <v/>
      </c>
      <c r="K2990" s="9">
        <v>0</v>
      </c>
      <c r="L2990" s="9">
        <v>40.358539999999998</v>
      </c>
      <c r="M2990" s="3" t="str">
        <f t="shared" si="187"/>
        <v/>
      </c>
    </row>
    <row r="2991" spans="1:13" x14ac:dyDescent="0.25">
      <c r="A2991" s="8" t="s">
        <v>262</v>
      </c>
      <c r="B2991" s="8" t="s">
        <v>23</v>
      </c>
      <c r="C2991" s="9">
        <v>0</v>
      </c>
      <c r="D2991" s="9">
        <v>3.11896</v>
      </c>
      <c r="E2991" s="3" t="str">
        <f t="shared" si="184"/>
        <v/>
      </c>
      <c r="F2991" s="9">
        <v>2.34857</v>
      </c>
      <c r="G2991" s="9">
        <v>39.690469999999998</v>
      </c>
      <c r="H2991" s="3">
        <f t="shared" si="185"/>
        <v>15.899845437862187</v>
      </c>
      <c r="I2991" s="9">
        <v>59.371589999999998</v>
      </c>
      <c r="J2991" s="3">
        <f t="shared" si="186"/>
        <v>-0.33149053276154472</v>
      </c>
      <c r="K2991" s="9">
        <v>216.09519</v>
      </c>
      <c r="L2991" s="9">
        <v>371.05999000000003</v>
      </c>
      <c r="M2991" s="3">
        <f t="shared" si="187"/>
        <v>0.71711360164934734</v>
      </c>
    </row>
    <row r="2992" spans="1:13" s="2" customFormat="1" ht="13" x14ac:dyDescent="0.3">
      <c r="A2992" s="8" t="s">
        <v>262</v>
      </c>
      <c r="B2992" s="8" t="s">
        <v>163</v>
      </c>
      <c r="C2992" s="9">
        <v>0</v>
      </c>
      <c r="D2992" s="9">
        <v>0</v>
      </c>
      <c r="E2992" s="3" t="str">
        <f t="shared" si="184"/>
        <v/>
      </c>
      <c r="F2992" s="9">
        <v>0</v>
      </c>
      <c r="G2992" s="9">
        <v>0</v>
      </c>
      <c r="H2992" s="3" t="str">
        <f t="shared" si="185"/>
        <v/>
      </c>
      <c r="I2992" s="9">
        <v>4.1141699999999997</v>
      </c>
      <c r="J2992" s="3">
        <f t="shared" si="186"/>
        <v>-1</v>
      </c>
      <c r="K2992" s="9">
        <v>423.61068999999998</v>
      </c>
      <c r="L2992" s="9">
        <v>54.284910000000004</v>
      </c>
      <c r="M2992" s="3">
        <f t="shared" si="187"/>
        <v>-0.87185188834587724</v>
      </c>
    </row>
    <row r="2993" spans="1:13" x14ac:dyDescent="0.25">
      <c r="A2993" s="8" t="s">
        <v>262</v>
      </c>
      <c r="B2993" s="8" t="s">
        <v>22</v>
      </c>
      <c r="C2993" s="9">
        <v>10.80218</v>
      </c>
      <c r="D2993" s="9">
        <v>48.771050000000002</v>
      </c>
      <c r="E2993" s="3">
        <f t="shared" si="184"/>
        <v>3.5149266166644146</v>
      </c>
      <c r="F2993" s="9">
        <v>778.67790000000002</v>
      </c>
      <c r="G2993" s="9">
        <v>741.33793000000003</v>
      </c>
      <c r="H2993" s="3">
        <f t="shared" si="185"/>
        <v>-4.7953036807645399E-2</v>
      </c>
      <c r="I2993" s="9">
        <v>789.13589000000002</v>
      </c>
      <c r="J2993" s="3">
        <f t="shared" si="186"/>
        <v>-6.0569998913621803E-2</v>
      </c>
      <c r="K2993" s="9">
        <v>6800.29198</v>
      </c>
      <c r="L2993" s="9">
        <v>8385.0954500000007</v>
      </c>
      <c r="M2993" s="3">
        <f t="shared" si="187"/>
        <v>0.23304932709668758</v>
      </c>
    </row>
    <row r="2994" spans="1:13" x14ac:dyDescent="0.25">
      <c r="A2994" s="8" t="s">
        <v>262</v>
      </c>
      <c r="B2994" s="8" t="s">
        <v>21</v>
      </c>
      <c r="C2994" s="9">
        <v>0</v>
      </c>
      <c r="D2994" s="9">
        <v>66.82011</v>
      </c>
      <c r="E2994" s="3" t="str">
        <f t="shared" si="184"/>
        <v/>
      </c>
      <c r="F2994" s="9">
        <v>14.235760000000001</v>
      </c>
      <c r="G2994" s="9">
        <v>14270.168879999999</v>
      </c>
      <c r="H2994" s="3">
        <f t="shared" si="185"/>
        <v>1001.417073623045</v>
      </c>
      <c r="I2994" s="9">
        <v>16832.221420000002</v>
      </c>
      <c r="J2994" s="3">
        <f t="shared" si="186"/>
        <v>-0.15221119518756909</v>
      </c>
      <c r="K2994" s="9">
        <v>572.87946999999997</v>
      </c>
      <c r="L2994" s="9">
        <v>41039.074990000001</v>
      </c>
      <c r="M2994" s="3">
        <f t="shared" si="187"/>
        <v>70.63649098823528</v>
      </c>
    </row>
    <row r="2995" spans="1:13" x14ac:dyDescent="0.25">
      <c r="A2995" s="8" t="s">
        <v>262</v>
      </c>
      <c r="B2995" s="8" t="s">
        <v>208</v>
      </c>
      <c r="C2995" s="9">
        <v>0</v>
      </c>
      <c r="D2995" s="9">
        <v>0</v>
      </c>
      <c r="E2995" s="3" t="str">
        <f t="shared" si="184"/>
        <v/>
      </c>
      <c r="F2995" s="9">
        <v>0</v>
      </c>
      <c r="G2995" s="9">
        <v>0</v>
      </c>
      <c r="H2995" s="3" t="str">
        <f t="shared" si="185"/>
        <v/>
      </c>
      <c r="I2995" s="9">
        <v>0</v>
      </c>
      <c r="J2995" s="3" t="str">
        <f t="shared" si="186"/>
        <v/>
      </c>
      <c r="K2995" s="9">
        <v>0</v>
      </c>
      <c r="L2995" s="9">
        <v>176.98108999999999</v>
      </c>
      <c r="M2995" s="3" t="str">
        <f t="shared" si="187"/>
        <v/>
      </c>
    </row>
    <row r="2996" spans="1:13" x14ac:dyDescent="0.25">
      <c r="A2996" s="8" t="s">
        <v>262</v>
      </c>
      <c r="B2996" s="8" t="s">
        <v>20</v>
      </c>
      <c r="C2996" s="9">
        <v>0</v>
      </c>
      <c r="D2996" s="9">
        <v>0</v>
      </c>
      <c r="E2996" s="3" t="str">
        <f t="shared" si="184"/>
        <v/>
      </c>
      <c r="F2996" s="9">
        <v>523.34429</v>
      </c>
      <c r="G2996" s="9">
        <v>90.014470000000003</v>
      </c>
      <c r="H2996" s="3">
        <f t="shared" si="185"/>
        <v>-0.82800142904014484</v>
      </c>
      <c r="I2996" s="9">
        <v>66.039450000000002</v>
      </c>
      <c r="J2996" s="3">
        <f t="shared" si="186"/>
        <v>0.36304087935317453</v>
      </c>
      <c r="K2996" s="9">
        <v>2585</v>
      </c>
      <c r="L2996" s="9">
        <v>1293.28054</v>
      </c>
      <c r="M2996" s="3">
        <f t="shared" si="187"/>
        <v>-0.49969805029013536</v>
      </c>
    </row>
    <row r="2997" spans="1:13" x14ac:dyDescent="0.25">
      <c r="A2997" s="8" t="s">
        <v>262</v>
      </c>
      <c r="B2997" s="8" t="s">
        <v>19</v>
      </c>
      <c r="C2997" s="9">
        <v>3.2738</v>
      </c>
      <c r="D2997" s="9">
        <v>0</v>
      </c>
      <c r="E2997" s="3">
        <f t="shared" si="184"/>
        <v>-1</v>
      </c>
      <c r="F2997" s="9">
        <v>23.84685</v>
      </c>
      <c r="G2997" s="9">
        <v>29.13721</v>
      </c>
      <c r="H2997" s="3">
        <f t="shared" si="185"/>
        <v>0.22184732994085166</v>
      </c>
      <c r="I2997" s="9">
        <v>44.828049999999998</v>
      </c>
      <c r="J2997" s="3">
        <f t="shared" si="186"/>
        <v>-0.35002280937939523</v>
      </c>
      <c r="K2997" s="9">
        <v>973.49697000000003</v>
      </c>
      <c r="L2997" s="9">
        <v>116.72288</v>
      </c>
      <c r="M2997" s="3">
        <f t="shared" si="187"/>
        <v>-0.88009939055074815</v>
      </c>
    </row>
    <row r="2998" spans="1:13" x14ac:dyDescent="0.25">
      <c r="A2998" s="8" t="s">
        <v>262</v>
      </c>
      <c r="B2998" s="8" t="s">
        <v>18</v>
      </c>
      <c r="C2998" s="9">
        <v>0.13</v>
      </c>
      <c r="D2998" s="9">
        <v>2.0119999999999999E-2</v>
      </c>
      <c r="E2998" s="3">
        <f t="shared" si="184"/>
        <v>-0.84523076923076923</v>
      </c>
      <c r="F2998" s="9">
        <v>511.77388999999999</v>
      </c>
      <c r="G2998" s="9">
        <v>1191.2849900000001</v>
      </c>
      <c r="H2998" s="3">
        <f t="shared" si="185"/>
        <v>1.327756482457517</v>
      </c>
      <c r="I2998" s="9">
        <v>2298.56277</v>
      </c>
      <c r="J2998" s="3">
        <f t="shared" si="186"/>
        <v>-0.48172614402868796</v>
      </c>
      <c r="K2998" s="9">
        <v>5376.9536900000003</v>
      </c>
      <c r="L2998" s="9">
        <v>9019.9803400000001</v>
      </c>
      <c r="M2998" s="3">
        <f t="shared" si="187"/>
        <v>0.67752613469133283</v>
      </c>
    </row>
    <row r="2999" spans="1:13" x14ac:dyDescent="0.25">
      <c r="A2999" s="8" t="s">
        <v>262</v>
      </c>
      <c r="B2999" s="8" t="s">
        <v>17</v>
      </c>
      <c r="C2999" s="9">
        <v>77.614959999999996</v>
      </c>
      <c r="D2999" s="9">
        <v>0</v>
      </c>
      <c r="E2999" s="3">
        <f t="shared" si="184"/>
        <v>-1</v>
      </c>
      <c r="F2999" s="9">
        <v>269.36543999999998</v>
      </c>
      <c r="G2999" s="9">
        <v>543.60449000000006</v>
      </c>
      <c r="H2999" s="3">
        <f t="shared" si="185"/>
        <v>1.0180929298131196</v>
      </c>
      <c r="I2999" s="9">
        <v>319.01022999999998</v>
      </c>
      <c r="J2999" s="3">
        <f t="shared" si="186"/>
        <v>0.70403466371595691</v>
      </c>
      <c r="K2999" s="9">
        <v>3173.0599400000001</v>
      </c>
      <c r="L2999" s="9">
        <v>4164.9476199999999</v>
      </c>
      <c r="M2999" s="3">
        <f t="shared" si="187"/>
        <v>0.31259657830478926</v>
      </c>
    </row>
    <row r="3000" spans="1:13" x14ac:dyDescent="0.25">
      <c r="A3000" s="8" t="s">
        <v>262</v>
      </c>
      <c r="B3000" s="8" t="s">
        <v>16</v>
      </c>
      <c r="C3000" s="9">
        <v>193.98699999999999</v>
      </c>
      <c r="D3000" s="9">
        <v>0</v>
      </c>
      <c r="E3000" s="3">
        <f t="shared" si="184"/>
        <v>-1</v>
      </c>
      <c r="F3000" s="9">
        <v>2762.4095600000001</v>
      </c>
      <c r="G3000" s="9">
        <v>1349.5797600000001</v>
      </c>
      <c r="H3000" s="3">
        <f t="shared" si="185"/>
        <v>-0.51144834584195398</v>
      </c>
      <c r="I3000" s="9">
        <v>4722.0673200000001</v>
      </c>
      <c r="J3000" s="3">
        <f t="shared" si="186"/>
        <v>-0.71419726392210769</v>
      </c>
      <c r="K3000" s="9">
        <v>26326.204669999999</v>
      </c>
      <c r="L3000" s="9">
        <v>28621.87644</v>
      </c>
      <c r="M3000" s="3">
        <f t="shared" si="187"/>
        <v>8.7201015063748777E-2</v>
      </c>
    </row>
    <row r="3001" spans="1:13" x14ac:dyDescent="0.25">
      <c r="A3001" s="8" t="s">
        <v>262</v>
      </c>
      <c r="B3001" s="8" t="s">
        <v>15</v>
      </c>
      <c r="C3001" s="9">
        <v>0</v>
      </c>
      <c r="D3001" s="9">
        <v>0</v>
      </c>
      <c r="E3001" s="3" t="str">
        <f t="shared" si="184"/>
        <v/>
      </c>
      <c r="F3001" s="9">
        <v>286.56443999999999</v>
      </c>
      <c r="G3001" s="9">
        <v>0</v>
      </c>
      <c r="H3001" s="3">
        <f t="shared" si="185"/>
        <v>-1</v>
      </c>
      <c r="I3001" s="9">
        <v>33.346589999999999</v>
      </c>
      <c r="J3001" s="3">
        <f t="shared" si="186"/>
        <v>-1</v>
      </c>
      <c r="K3001" s="9">
        <v>544.47879999999998</v>
      </c>
      <c r="L3001" s="9">
        <v>194.71427</v>
      </c>
      <c r="M3001" s="3">
        <f t="shared" si="187"/>
        <v>-0.64238411119037142</v>
      </c>
    </row>
    <row r="3002" spans="1:13" x14ac:dyDescent="0.25">
      <c r="A3002" s="8" t="s">
        <v>262</v>
      </c>
      <c r="B3002" s="8" t="s">
        <v>219</v>
      </c>
      <c r="C3002" s="9">
        <v>0</v>
      </c>
      <c r="D3002" s="9">
        <v>0</v>
      </c>
      <c r="E3002" s="3" t="str">
        <f t="shared" si="184"/>
        <v/>
      </c>
      <c r="F3002" s="9">
        <v>0</v>
      </c>
      <c r="G3002" s="9">
        <v>0</v>
      </c>
      <c r="H3002" s="3" t="str">
        <f t="shared" si="185"/>
        <v/>
      </c>
      <c r="I3002" s="9">
        <v>0</v>
      </c>
      <c r="J3002" s="3" t="str">
        <f t="shared" si="186"/>
        <v/>
      </c>
      <c r="K3002" s="9">
        <v>0.23336999999999999</v>
      </c>
      <c r="L3002" s="9">
        <v>0</v>
      </c>
      <c r="M3002" s="3">
        <f t="shared" si="187"/>
        <v>-1</v>
      </c>
    </row>
    <row r="3003" spans="1:13" x14ac:dyDescent="0.25">
      <c r="A3003" s="8" t="s">
        <v>262</v>
      </c>
      <c r="B3003" s="8" t="s">
        <v>14</v>
      </c>
      <c r="C3003" s="9">
        <v>0</v>
      </c>
      <c r="D3003" s="9">
        <v>0</v>
      </c>
      <c r="E3003" s="3" t="str">
        <f t="shared" si="184"/>
        <v/>
      </c>
      <c r="F3003" s="9">
        <v>0.12393</v>
      </c>
      <c r="G3003" s="9">
        <v>0.60114000000000001</v>
      </c>
      <c r="H3003" s="3">
        <f t="shared" si="185"/>
        <v>3.8506414911643674</v>
      </c>
      <c r="I3003" s="9">
        <v>1.6266400000000001</v>
      </c>
      <c r="J3003" s="3">
        <f t="shared" si="186"/>
        <v>-0.63044066296168788</v>
      </c>
      <c r="K3003" s="9">
        <v>128.02571</v>
      </c>
      <c r="L3003" s="9">
        <v>22.61693</v>
      </c>
      <c r="M3003" s="3">
        <f t="shared" si="187"/>
        <v>-0.82334071804796083</v>
      </c>
    </row>
    <row r="3004" spans="1:13" s="2" customFormat="1" ht="13" x14ac:dyDescent="0.3">
      <c r="A3004" s="8" t="s">
        <v>262</v>
      </c>
      <c r="B3004" s="8" t="s">
        <v>13</v>
      </c>
      <c r="C3004" s="9">
        <v>0</v>
      </c>
      <c r="D3004" s="9">
        <v>0</v>
      </c>
      <c r="E3004" s="3" t="str">
        <f t="shared" si="184"/>
        <v/>
      </c>
      <c r="F3004" s="9">
        <v>0</v>
      </c>
      <c r="G3004" s="9">
        <v>393.69900999999999</v>
      </c>
      <c r="H3004" s="3" t="str">
        <f t="shared" si="185"/>
        <v/>
      </c>
      <c r="I3004" s="9">
        <v>323.37207999999998</v>
      </c>
      <c r="J3004" s="3">
        <f t="shared" si="186"/>
        <v>0.21747990735625655</v>
      </c>
      <c r="K3004" s="9">
        <v>173.64354</v>
      </c>
      <c r="L3004" s="9">
        <v>855.23581000000001</v>
      </c>
      <c r="M3004" s="3">
        <f t="shared" si="187"/>
        <v>3.9252382783718875</v>
      </c>
    </row>
    <row r="3005" spans="1:13" x14ac:dyDescent="0.25">
      <c r="A3005" s="8" t="s">
        <v>262</v>
      </c>
      <c r="B3005" s="8" t="s">
        <v>162</v>
      </c>
      <c r="C3005" s="9">
        <v>48.71705</v>
      </c>
      <c r="D3005" s="9">
        <v>0</v>
      </c>
      <c r="E3005" s="3">
        <f t="shared" si="184"/>
        <v>-1</v>
      </c>
      <c r="F3005" s="9">
        <v>405.66368</v>
      </c>
      <c r="G3005" s="9">
        <v>365.49970000000002</v>
      </c>
      <c r="H3005" s="3">
        <f t="shared" si="185"/>
        <v>-9.9008074866352325E-2</v>
      </c>
      <c r="I3005" s="9">
        <v>2784.2397999999998</v>
      </c>
      <c r="J3005" s="3">
        <f t="shared" si="186"/>
        <v>-0.86872549555537559</v>
      </c>
      <c r="K3005" s="9">
        <v>7901.2064700000001</v>
      </c>
      <c r="L3005" s="9">
        <v>21879.854220000001</v>
      </c>
      <c r="M3005" s="3">
        <f t="shared" si="187"/>
        <v>1.7691788973083247</v>
      </c>
    </row>
    <row r="3006" spans="1:13" s="2" customFormat="1" ht="13" x14ac:dyDescent="0.3">
      <c r="A3006" s="8" t="s">
        <v>262</v>
      </c>
      <c r="B3006" s="8" t="s">
        <v>182</v>
      </c>
      <c r="C3006" s="9">
        <v>0</v>
      </c>
      <c r="D3006" s="9">
        <v>0</v>
      </c>
      <c r="E3006" s="3" t="str">
        <f t="shared" si="184"/>
        <v/>
      </c>
      <c r="F3006" s="9">
        <v>0</v>
      </c>
      <c r="G3006" s="9">
        <v>0</v>
      </c>
      <c r="H3006" s="3" t="str">
        <f t="shared" si="185"/>
        <v/>
      </c>
      <c r="I3006" s="9">
        <v>0</v>
      </c>
      <c r="J3006" s="3" t="str">
        <f t="shared" si="186"/>
        <v/>
      </c>
      <c r="K3006" s="9">
        <v>1.0109999999999999E-2</v>
      </c>
      <c r="L3006" s="9">
        <v>0</v>
      </c>
      <c r="M3006" s="3">
        <f t="shared" si="187"/>
        <v>-1</v>
      </c>
    </row>
    <row r="3007" spans="1:13" x14ac:dyDescent="0.25">
      <c r="A3007" s="8" t="s">
        <v>262</v>
      </c>
      <c r="B3007" s="8" t="s">
        <v>12</v>
      </c>
      <c r="C3007" s="9">
        <v>0</v>
      </c>
      <c r="D3007" s="9">
        <v>0</v>
      </c>
      <c r="E3007" s="3" t="str">
        <f t="shared" si="184"/>
        <v/>
      </c>
      <c r="F3007" s="9">
        <v>0</v>
      </c>
      <c r="G3007" s="9">
        <v>0</v>
      </c>
      <c r="H3007" s="3" t="str">
        <f t="shared" si="185"/>
        <v/>
      </c>
      <c r="I3007" s="9">
        <v>19.95</v>
      </c>
      <c r="J3007" s="3">
        <f t="shared" si="186"/>
        <v>-1</v>
      </c>
      <c r="K3007" s="9">
        <v>0.9</v>
      </c>
      <c r="L3007" s="9">
        <v>99.75</v>
      </c>
      <c r="M3007" s="3">
        <f t="shared" si="187"/>
        <v>109.83333333333333</v>
      </c>
    </row>
    <row r="3008" spans="1:13" x14ac:dyDescent="0.25">
      <c r="A3008" s="8" t="s">
        <v>262</v>
      </c>
      <c r="B3008" s="8" t="s">
        <v>11</v>
      </c>
      <c r="C3008" s="9">
        <v>0</v>
      </c>
      <c r="D3008" s="9">
        <v>52.9619</v>
      </c>
      <c r="E3008" s="3" t="str">
        <f t="shared" si="184"/>
        <v/>
      </c>
      <c r="F3008" s="9">
        <v>322.48379</v>
      </c>
      <c r="G3008" s="9">
        <v>275.12533000000002</v>
      </c>
      <c r="H3008" s="3">
        <f t="shared" si="185"/>
        <v>-0.14685531945652208</v>
      </c>
      <c r="I3008" s="9">
        <v>301.87115999999997</v>
      </c>
      <c r="J3008" s="3">
        <f t="shared" si="186"/>
        <v>-8.86001498122575E-2</v>
      </c>
      <c r="K3008" s="9">
        <v>6066.393</v>
      </c>
      <c r="L3008" s="9">
        <v>3148.4074000000001</v>
      </c>
      <c r="M3008" s="3">
        <f t="shared" si="187"/>
        <v>-0.48100833559579803</v>
      </c>
    </row>
    <row r="3009" spans="1:13" x14ac:dyDescent="0.25">
      <c r="A3009" s="8" t="s">
        <v>262</v>
      </c>
      <c r="B3009" s="8" t="s">
        <v>10</v>
      </c>
      <c r="C3009" s="9">
        <v>0</v>
      </c>
      <c r="D3009" s="9">
        <v>0</v>
      </c>
      <c r="E3009" s="3" t="str">
        <f t="shared" si="184"/>
        <v/>
      </c>
      <c r="F3009" s="9">
        <v>60.216209999999997</v>
      </c>
      <c r="G3009" s="9">
        <v>2.88775</v>
      </c>
      <c r="H3009" s="3">
        <f t="shared" si="185"/>
        <v>-0.95204364406195607</v>
      </c>
      <c r="I3009" s="9">
        <v>60.150620000000004</v>
      </c>
      <c r="J3009" s="3">
        <f t="shared" si="186"/>
        <v>-0.95199135104509314</v>
      </c>
      <c r="K3009" s="9">
        <v>110.89472000000001</v>
      </c>
      <c r="L3009" s="9">
        <v>242.01585</v>
      </c>
      <c r="M3009" s="3">
        <f t="shared" si="187"/>
        <v>1.1823929038280632</v>
      </c>
    </row>
    <row r="3010" spans="1:13" x14ac:dyDescent="0.25">
      <c r="A3010" s="8" t="s">
        <v>262</v>
      </c>
      <c r="B3010" s="8" t="s">
        <v>9</v>
      </c>
      <c r="C3010" s="9">
        <v>154.14928</v>
      </c>
      <c r="D3010" s="9">
        <v>371.42335000000003</v>
      </c>
      <c r="E3010" s="3">
        <f t="shared" si="184"/>
        <v>1.4095042805259941</v>
      </c>
      <c r="F3010" s="9">
        <v>3535.5840600000001</v>
      </c>
      <c r="G3010" s="9">
        <v>3065.3526499999998</v>
      </c>
      <c r="H3010" s="3">
        <f t="shared" si="185"/>
        <v>-0.13299964080050763</v>
      </c>
      <c r="I3010" s="9">
        <v>1375.4543699999999</v>
      </c>
      <c r="J3010" s="3">
        <f t="shared" si="186"/>
        <v>1.2286109353085992</v>
      </c>
      <c r="K3010" s="9">
        <v>21618.289649999999</v>
      </c>
      <c r="L3010" s="9">
        <v>20131.368310000002</v>
      </c>
      <c r="M3010" s="3">
        <f t="shared" si="187"/>
        <v>-6.8780711336245637E-2</v>
      </c>
    </row>
    <row r="3011" spans="1:13" x14ac:dyDescent="0.25">
      <c r="A3011" s="8" t="s">
        <v>262</v>
      </c>
      <c r="B3011" s="8" t="s">
        <v>8</v>
      </c>
      <c r="C3011" s="9">
        <v>10.735200000000001</v>
      </c>
      <c r="D3011" s="9">
        <v>0</v>
      </c>
      <c r="E3011" s="3">
        <f t="shared" si="184"/>
        <v>-1</v>
      </c>
      <c r="F3011" s="9">
        <v>684.71243000000004</v>
      </c>
      <c r="G3011" s="9">
        <v>489.09834999999998</v>
      </c>
      <c r="H3011" s="3">
        <f t="shared" si="185"/>
        <v>-0.28568793471443199</v>
      </c>
      <c r="I3011" s="9">
        <v>413.54924999999997</v>
      </c>
      <c r="J3011" s="3">
        <f t="shared" si="186"/>
        <v>0.18268465001447831</v>
      </c>
      <c r="K3011" s="9">
        <v>5756.4090999999999</v>
      </c>
      <c r="L3011" s="9">
        <v>8819.7330399999992</v>
      </c>
      <c r="M3011" s="3">
        <f t="shared" si="187"/>
        <v>0.53215883144927956</v>
      </c>
    </row>
    <row r="3012" spans="1:13" x14ac:dyDescent="0.25">
      <c r="A3012" s="8" t="s">
        <v>262</v>
      </c>
      <c r="B3012" s="8" t="s">
        <v>161</v>
      </c>
      <c r="C3012" s="9">
        <v>0</v>
      </c>
      <c r="D3012" s="9">
        <v>0</v>
      </c>
      <c r="E3012" s="3" t="str">
        <f t="shared" si="184"/>
        <v/>
      </c>
      <c r="F3012" s="9">
        <v>67.353399999999993</v>
      </c>
      <c r="G3012" s="9">
        <v>144.89037999999999</v>
      </c>
      <c r="H3012" s="3">
        <f t="shared" si="185"/>
        <v>1.1511962276588861</v>
      </c>
      <c r="I3012" s="9">
        <v>59.323349999999998</v>
      </c>
      <c r="J3012" s="3">
        <f t="shared" si="186"/>
        <v>1.4423836482599177</v>
      </c>
      <c r="K3012" s="9">
        <v>274.86250999999999</v>
      </c>
      <c r="L3012" s="9">
        <v>426.96579000000003</v>
      </c>
      <c r="M3012" s="3">
        <f t="shared" si="187"/>
        <v>0.5533795059937423</v>
      </c>
    </row>
    <row r="3013" spans="1:13" x14ac:dyDescent="0.25">
      <c r="A3013" s="8" t="s">
        <v>262</v>
      </c>
      <c r="B3013" s="8" t="s">
        <v>7</v>
      </c>
      <c r="C3013" s="9">
        <v>21.102170000000001</v>
      </c>
      <c r="D3013" s="9">
        <v>0.19921</v>
      </c>
      <c r="E3013" s="3">
        <f t="shared" ref="E3013:E3076" si="188">IF(C3013=0,"",(D3013/C3013-1))</f>
        <v>-0.99055973864299263</v>
      </c>
      <c r="F3013" s="9">
        <v>180.49283</v>
      </c>
      <c r="G3013" s="9">
        <v>603.86609999999996</v>
      </c>
      <c r="H3013" s="3">
        <f t="shared" ref="H3013:H3076" si="189">IF(F3013=0,"",(G3013/F3013-1))</f>
        <v>2.3456514588418829</v>
      </c>
      <c r="I3013" s="9">
        <v>865.93350999999996</v>
      </c>
      <c r="J3013" s="3">
        <f t="shared" ref="J3013:J3076" si="190">IF(I3013=0,"",(G3013/I3013-1))</f>
        <v>-0.3026414926476283</v>
      </c>
      <c r="K3013" s="9">
        <v>4315.4664499999999</v>
      </c>
      <c r="L3013" s="9">
        <v>5628.5150199999998</v>
      </c>
      <c r="M3013" s="3">
        <f t="shared" ref="M3013:M3076" si="191">IF(K3013=0,"",(L3013/K3013-1))</f>
        <v>0.30426573470406648</v>
      </c>
    </row>
    <row r="3014" spans="1:13" s="2" customFormat="1" ht="13" x14ac:dyDescent="0.3">
      <c r="A3014" s="8" t="s">
        <v>262</v>
      </c>
      <c r="B3014" s="8" t="s">
        <v>6</v>
      </c>
      <c r="C3014" s="9">
        <v>0</v>
      </c>
      <c r="D3014" s="9">
        <v>0</v>
      </c>
      <c r="E3014" s="3" t="str">
        <f t="shared" si="188"/>
        <v/>
      </c>
      <c r="F3014" s="9">
        <v>29.36327</v>
      </c>
      <c r="G3014" s="9">
        <v>243.7355</v>
      </c>
      <c r="H3014" s="3">
        <f t="shared" si="189"/>
        <v>7.300693349208041</v>
      </c>
      <c r="I3014" s="9">
        <v>124.25579</v>
      </c>
      <c r="J3014" s="3">
        <f t="shared" si="190"/>
        <v>0.96156251551738547</v>
      </c>
      <c r="K3014" s="9">
        <v>317.05703999999997</v>
      </c>
      <c r="L3014" s="9">
        <v>913.22343000000001</v>
      </c>
      <c r="M3014" s="3">
        <f t="shared" si="191"/>
        <v>1.8803127348946425</v>
      </c>
    </row>
    <row r="3015" spans="1:13" x14ac:dyDescent="0.25">
      <c r="A3015" s="8" t="s">
        <v>262</v>
      </c>
      <c r="B3015" s="8" t="s">
        <v>5</v>
      </c>
      <c r="C3015" s="9">
        <v>39.808</v>
      </c>
      <c r="D3015" s="9">
        <v>0</v>
      </c>
      <c r="E3015" s="3">
        <f t="shared" si="188"/>
        <v>-1</v>
      </c>
      <c r="F3015" s="9">
        <v>729.43817999999999</v>
      </c>
      <c r="G3015" s="9">
        <v>4095.00576</v>
      </c>
      <c r="H3015" s="3">
        <f t="shared" si="189"/>
        <v>4.6139174946943413</v>
      </c>
      <c r="I3015" s="9">
        <v>1164.5274400000001</v>
      </c>
      <c r="J3015" s="3">
        <f t="shared" si="190"/>
        <v>2.5164527853461314</v>
      </c>
      <c r="K3015" s="9">
        <v>13190.21624</v>
      </c>
      <c r="L3015" s="9">
        <v>15655.15814</v>
      </c>
      <c r="M3015" s="3">
        <f t="shared" si="191"/>
        <v>0.18687653448204578</v>
      </c>
    </row>
    <row r="3016" spans="1:13" x14ac:dyDescent="0.25">
      <c r="A3016" s="8" t="s">
        <v>262</v>
      </c>
      <c r="B3016" s="8" t="s">
        <v>4</v>
      </c>
      <c r="C3016" s="9">
        <v>0</v>
      </c>
      <c r="D3016" s="9">
        <v>0</v>
      </c>
      <c r="E3016" s="3" t="str">
        <f t="shared" si="188"/>
        <v/>
      </c>
      <c r="F3016" s="9">
        <v>79.723309999999998</v>
      </c>
      <c r="G3016" s="9">
        <v>67.151769999999999</v>
      </c>
      <c r="H3016" s="3">
        <f t="shared" si="189"/>
        <v>-0.15768963932882363</v>
      </c>
      <c r="I3016" s="9">
        <v>156.56824</v>
      </c>
      <c r="J3016" s="3">
        <f t="shared" si="190"/>
        <v>-0.57110222354163276</v>
      </c>
      <c r="K3016" s="9">
        <v>363.60091</v>
      </c>
      <c r="L3016" s="9">
        <v>1566.56043</v>
      </c>
      <c r="M3016" s="3">
        <f t="shared" si="191"/>
        <v>3.3084612467004</v>
      </c>
    </row>
    <row r="3017" spans="1:13" x14ac:dyDescent="0.25">
      <c r="A3017" s="8" t="s">
        <v>262</v>
      </c>
      <c r="B3017" s="8" t="s">
        <v>210</v>
      </c>
      <c r="C3017" s="9">
        <v>0</v>
      </c>
      <c r="D3017" s="9">
        <v>0</v>
      </c>
      <c r="E3017" s="3" t="str">
        <f t="shared" si="188"/>
        <v/>
      </c>
      <c r="F3017" s="9">
        <v>0</v>
      </c>
      <c r="G3017" s="9">
        <v>0</v>
      </c>
      <c r="H3017" s="3" t="str">
        <f t="shared" si="189"/>
        <v/>
      </c>
      <c r="I3017" s="9">
        <v>0</v>
      </c>
      <c r="J3017" s="3" t="str">
        <f t="shared" si="190"/>
        <v/>
      </c>
      <c r="K3017" s="9">
        <v>0</v>
      </c>
      <c r="L3017" s="9">
        <v>0</v>
      </c>
      <c r="M3017" s="3" t="str">
        <f t="shared" si="191"/>
        <v/>
      </c>
    </row>
    <row r="3018" spans="1:13" x14ac:dyDescent="0.25">
      <c r="A3018" s="8" t="s">
        <v>262</v>
      </c>
      <c r="B3018" s="8" t="s">
        <v>3</v>
      </c>
      <c r="C3018" s="9">
        <v>0</v>
      </c>
      <c r="D3018" s="9">
        <v>3.5219999999999998</v>
      </c>
      <c r="E3018" s="3" t="str">
        <f t="shared" si="188"/>
        <v/>
      </c>
      <c r="F3018" s="9">
        <v>331.65244000000001</v>
      </c>
      <c r="G3018" s="9">
        <v>188.56525999999999</v>
      </c>
      <c r="H3018" s="3">
        <f t="shared" si="189"/>
        <v>-0.43143713943428252</v>
      </c>
      <c r="I3018" s="9">
        <v>150.56914</v>
      </c>
      <c r="J3018" s="3">
        <f t="shared" si="190"/>
        <v>0.25234998353580274</v>
      </c>
      <c r="K3018" s="9">
        <v>1639.6558600000001</v>
      </c>
      <c r="L3018" s="9">
        <v>1267.7551800000001</v>
      </c>
      <c r="M3018" s="3">
        <f t="shared" si="191"/>
        <v>-0.22681630278197518</v>
      </c>
    </row>
    <row r="3019" spans="1:13" x14ac:dyDescent="0.25">
      <c r="A3019" s="8" t="s">
        <v>262</v>
      </c>
      <c r="B3019" s="8" t="s">
        <v>181</v>
      </c>
      <c r="C3019" s="9">
        <v>0</v>
      </c>
      <c r="D3019" s="9">
        <v>7.3498400000000004</v>
      </c>
      <c r="E3019" s="3" t="str">
        <f t="shared" si="188"/>
        <v/>
      </c>
      <c r="F3019" s="9">
        <v>3060.8542699999998</v>
      </c>
      <c r="G3019" s="9">
        <v>1447.38913</v>
      </c>
      <c r="H3019" s="3">
        <f t="shared" si="189"/>
        <v>-0.52712902924319871</v>
      </c>
      <c r="I3019" s="9">
        <v>1148.1032700000001</v>
      </c>
      <c r="J3019" s="3">
        <f t="shared" si="190"/>
        <v>0.26067851892800542</v>
      </c>
      <c r="K3019" s="9">
        <v>18280.201420000001</v>
      </c>
      <c r="L3019" s="9">
        <v>13224.08691</v>
      </c>
      <c r="M3019" s="3">
        <f t="shared" si="191"/>
        <v>-0.27658964985299384</v>
      </c>
    </row>
    <row r="3020" spans="1:13" x14ac:dyDescent="0.25">
      <c r="A3020" s="8" t="s">
        <v>262</v>
      </c>
      <c r="B3020" s="8" t="s">
        <v>2</v>
      </c>
      <c r="C3020" s="9">
        <v>95.196330000000003</v>
      </c>
      <c r="D3020" s="9">
        <v>65.081850000000003</v>
      </c>
      <c r="E3020" s="3">
        <f t="shared" si="188"/>
        <v>-0.31634076649803622</v>
      </c>
      <c r="F3020" s="9">
        <v>2928.9081099999999</v>
      </c>
      <c r="G3020" s="9">
        <v>1598.47885</v>
      </c>
      <c r="H3020" s="3">
        <f t="shared" si="189"/>
        <v>-0.45424069654407828</v>
      </c>
      <c r="I3020" s="9">
        <v>6705.2963099999997</v>
      </c>
      <c r="J3020" s="3">
        <f t="shared" si="190"/>
        <v>-0.76160951342059335</v>
      </c>
      <c r="K3020" s="9">
        <v>18062.875960000001</v>
      </c>
      <c r="L3020" s="9">
        <v>22860.147509999999</v>
      </c>
      <c r="M3020" s="3">
        <f t="shared" si="191"/>
        <v>0.26558736054122778</v>
      </c>
    </row>
    <row r="3021" spans="1:13" x14ac:dyDescent="0.25">
      <c r="A3021" s="8" t="s">
        <v>262</v>
      </c>
      <c r="B3021" s="8" t="s">
        <v>1</v>
      </c>
      <c r="C3021" s="9">
        <v>0</v>
      </c>
      <c r="D3021" s="9">
        <v>0</v>
      </c>
      <c r="E3021" s="3" t="str">
        <f t="shared" si="188"/>
        <v/>
      </c>
      <c r="F3021" s="9">
        <v>0</v>
      </c>
      <c r="G3021" s="9">
        <v>4.2598399999999996</v>
      </c>
      <c r="H3021" s="3" t="str">
        <f t="shared" si="189"/>
        <v/>
      </c>
      <c r="I3021" s="9">
        <v>0</v>
      </c>
      <c r="J3021" s="3" t="str">
        <f t="shared" si="190"/>
        <v/>
      </c>
      <c r="K3021" s="9">
        <v>286.64762999999999</v>
      </c>
      <c r="L3021" s="9">
        <v>10.15047</v>
      </c>
      <c r="M3021" s="3">
        <f t="shared" si="191"/>
        <v>-0.96458903218561409</v>
      </c>
    </row>
    <row r="3022" spans="1:13" x14ac:dyDescent="0.25">
      <c r="A3022" s="8" t="s">
        <v>262</v>
      </c>
      <c r="B3022" s="8" t="s">
        <v>180</v>
      </c>
      <c r="C3022" s="9">
        <v>0</v>
      </c>
      <c r="D3022" s="9">
        <v>0</v>
      </c>
      <c r="E3022" s="3" t="str">
        <f t="shared" si="188"/>
        <v/>
      </c>
      <c r="F3022" s="9">
        <v>0</v>
      </c>
      <c r="G3022" s="9">
        <v>0</v>
      </c>
      <c r="H3022" s="3" t="str">
        <f t="shared" si="189"/>
        <v/>
      </c>
      <c r="I3022" s="9">
        <v>2.3562699999999999</v>
      </c>
      <c r="J3022" s="3">
        <f t="shared" si="190"/>
        <v>-1</v>
      </c>
      <c r="K3022" s="9">
        <v>9.6861099999999993</v>
      </c>
      <c r="L3022" s="9">
        <v>2.3562699999999999</v>
      </c>
      <c r="M3022" s="3">
        <f t="shared" si="191"/>
        <v>-0.75673722474760252</v>
      </c>
    </row>
    <row r="3023" spans="1:13" s="2" customFormat="1" ht="13" x14ac:dyDescent="0.3">
      <c r="A3023" s="2" t="s">
        <v>262</v>
      </c>
      <c r="B3023" s="2" t="s">
        <v>0</v>
      </c>
      <c r="C3023" s="4">
        <v>19393.644100000001</v>
      </c>
      <c r="D3023" s="4">
        <v>37140.613239999999</v>
      </c>
      <c r="E3023" s="5">
        <f t="shared" si="188"/>
        <v>0.91509202955828184</v>
      </c>
      <c r="F3023" s="4">
        <v>582749.42501999997</v>
      </c>
      <c r="G3023" s="4">
        <v>541657.68018000002</v>
      </c>
      <c r="H3023" s="5">
        <f t="shared" si="189"/>
        <v>-7.0513574232337839E-2</v>
      </c>
      <c r="I3023" s="4">
        <v>600602.23840999999</v>
      </c>
      <c r="J3023" s="5">
        <f t="shared" si="190"/>
        <v>-9.8142421823212644E-2</v>
      </c>
      <c r="K3023" s="4">
        <v>4384168.7697799997</v>
      </c>
      <c r="L3023" s="4">
        <v>4988863.9606699999</v>
      </c>
      <c r="M3023" s="5">
        <f t="shared" si="191"/>
        <v>0.13792698745042697</v>
      </c>
    </row>
    <row r="3024" spans="1:13" x14ac:dyDescent="0.25">
      <c r="A3024" s="8" t="s">
        <v>263</v>
      </c>
      <c r="B3024" s="8" t="s">
        <v>160</v>
      </c>
      <c r="C3024" s="9">
        <v>4926.49935</v>
      </c>
      <c r="D3024" s="9">
        <v>1099.0122799999999</v>
      </c>
      <c r="E3024" s="3">
        <f t="shared" si="188"/>
        <v>-0.77691821272644646</v>
      </c>
      <c r="F3024" s="9">
        <v>45511.450019999997</v>
      </c>
      <c r="G3024" s="9">
        <v>47927.29322</v>
      </c>
      <c r="H3024" s="3">
        <f t="shared" si="189"/>
        <v>5.3082096899535358E-2</v>
      </c>
      <c r="I3024" s="9">
        <v>64951.55143</v>
      </c>
      <c r="J3024" s="3">
        <f t="shared" si="190"/>
        <v>-0.26210702955028709</v>
      </c>
      <c r="K3024" s="9">
        <v>413275.24956000003</v>
      </c>
      <c r="L3024" s="9">
        <v>476587.47084000002</v>
      </c>
      <c r="M3024" s="3">
        <f t="shared" si="191"/>
        <v>0.15319625684675375</v>
      </c>
    </row>
    <row r="3025" spans="1:13" x14ac:dyDescent="0.25">
      <c r="A3025" s="8" t="s">
        <v>263</v>
      </c>
      <c r="B3025" s="8" t="s">
        <v>217</v>
      </c>
      <c r="C3025" s="9">
        <v>0</v>
      </c>
      <c r="D3025" s="9">
        <v>0</v>
      </c>
      <c r="E3025" s="3" t="str">
        <f t="shared" si="188"/>
        <v/>
      </c>
      <c r="F3025" s="9">
        <v>0</v>
      </c>
      <c r="G3025" s="9">
        <v>0</v>
      </c>
      <c r="H3025" s="3" t="str">
        <f t="shared" si="189"/>
        <v/>
      </c>
      <c r="I3025" s="9">
        <v>0</v>
      </c>
      <c r="J3025" s="3" t="str">
        <f t="shared" si="190"/>
        <v/>
      </c>
      <c r="K3025" s="9">
        <v>1.75</v>
      </c>
      <c r="L3025" s="9">
        <v>0</v>
      </c>
      <c r="M3025" s="3">
        <f t="shared" si="191"/>
        <v>-1</v>
      </c>
    </row>
    <row r="3026" spans="1:13" x14ac:dyDescent="0.25">
      <c r="A3026" s="8" t="s">
        <v>263</v>
      </c>
      <c r="B3026" s="8" t="s">
        <v>159</v>
      </c>
      <c r="C3026" s="9">
        <v>0</v>
      </c>
      <c r="D3026" s="9">
        <v>64.408029999999997</v>
      </c>
      <c r="E3026" s="3" t="str">
        <f t="shared" si="188"/>
        <v/>
      </c>
      <c r="F3026" s="9">
        <v>845.19920000000002</v>
      </c>
      <c r="G3026" s="9">
        <v>566.99433999999997</v>
      </c>
      <c r="H3026" s="3">
        <f t="shared" si="189"/>
        <v>-0.32915892490196397</v>
      </c>
      <c r="I3026" s="9">
        <v>1095.7298599999999</v>
      </c>
      <c r="J3026" s="3">
        <f t="shared" si="190"/>
        <v>-0.48254185570885144</v>
      </c>
      <c r="K3026" s="9">
        <v>7710.1523800000004</v>
      </c>
      <c r="L3026" s="9">
        <v>7737.0238399999998</v>
      </c>
      <c r="M3026" s="3">
        <f t="shared" si="191"/>
        <v>3.4852047891691385E-3</v>
      </c>
    </row>
    <row r="3027" spans="1:13" x14ac:dyDescent="0.25">
      <c r="A3027" s="8" t="s">
        <v>263</v>
      </c>
      <c r="B3027" s="8" t="s">
        <v>207</v>
      </c>
      <c r="C3027" s="9">
        <v>0.26328000000000001</v>
      </c>
      <c r="D3027" s="9">
        <v>8.5504700000000007</v>
      </c>
      <c r="E3027" s="3">
        <f t="shared" si="188"/>
        <v>31.476716803403221</v>
      </c>
      <c r="F3027" s="9">
        <v>46.035829999999997</v>
      </c>
      <c r="G3027" s="9">
        <v>308.57238000000001</v>
      </c>
      <c r="H3027" s="3">
        <f t="shared" si="189"/>
        <v>5.7028742612004608</v>
      </c>
      <c r="I3027" s="9">
        <v>139.6474</v>
      </c>
      <c r="J3027" s="3">
        <f t="shared" si="190"/>
        <v>1.209653598992892</v>
      </c>
      <c r="K3027" s="9">
        <v>991.35964999999999</v>
      </c>
      <c r="L3027" s="9">
        <v>2693.95435</v>
      </c>
      <c r="M3027" s="3">
        <f t="shared" si="191"/>
        <v>1.717433930259316</v>
      </c>
    </row>
    <row r="3028" spans="1:13" x14ac:dyDescent="0.25">
      <c r="A3028" s="8" t="s">
        <v>263</v>
      </c>
      <c r="B3028" s="8" t="s">
        <v>158</v>
      </c>
      <c r="C3028" s="9">
        <v>3073.6200699999999</v>
      </c>
      <c r="D3028" s="9">
        <v>7677.8682799999997</v>
      </c>
      <c r="E3028" s="3">
        <f t="shared" si="188"/>
        <v>1.497988725067116</v>
      </c>
      <c r="F3028" s="9">
        <v>73002.684599999993</v>
      </c>
      <c r="G3028" s="9">
        <v>94033.734800000006</v>
      </c>
      <c r="H3028" s="3">
        <f t="shared" si="189"/>
        <v>0.28808598362148463</v>
      </c>
      <c r="I3028" s="9">
        <v>76237.553249999997</v>
      </c>
      <c r="J3028" s="3">
        <f t="shared" si="190"/>
        <v>0.23343064921879564</v>
      </c>
      <c r="K3028" s="9">
        <v>651920.23040999996</v>
      </c>
      <c r="L3028" s="9">
        <v>747374.47893999994</v>
      </c>
      <c r="M3028" s="3">
        <f t="shared" si="191"/>
        <v>0.14642013558923872</v>
      </c>
    </row>
    <row r="3029" spans="1:13" x14ac:dyDescent="0.25">
      <c r="A3029" s="8" t="s">
        <v>263</v>
      </c>
      <c r="B3029" s="8" t="s">
        <v>206</v>
      </c>
      <c r="C3029" s="9">
        <v>0</v>
      </c>
      <c r="D3029" s="9">
        <v>0</v>
      </c>
      <c r="E3029" s="3" t="str">
        <f t="shared" si="188"/>
        <v/>
      </c>
      <c r="F3029" s="9">
        <v>0</v>
      </c>
      <c r="G3029" s="9">
        <v>0</v>
      </c>
      <c r="H3029" s="3" t="str">
        <f t="shared" si="189"/>
        <v/>
      </c>
      <c r="I3029" s="9">
        <v>0</v>
      </c>
      <c r="J3029" s="3" t="str">
        <f t="shared" si="190"/>
        <v/>
      </c>
      <c r="K3029" s="9">
        <v>0</v>
      </c>
      <c r="L3029" s="9">
        <v>20</v>
      </c>
      <c r="M3029" s="3" t="str">
        <f t="shared" si="191"/>
        <v/>
      </c>
    </row>
    <row r="3030" spans="1:13" x14ac:dyDescent="0.25">
      <c r="A3030" s="8" t="s">
        <v>263</v>
      </c>
      <c r="B3030" s="8" t="s">
        <v>179</v>
      </c>
      <c r="C3030" s="9">
        <v>0</v>
      </c>
      <c r="D3030" s="9">
        <v>0</v>
      </c>
      <c r="E3030" s="3" t="str">
        <f t="shared" si="188"/>
        <v/>
      </c>
      <c r="F3030" s="9">
        <v>0</v>
      </c>
      <c r="G3030" s="9">
        <v>0</v>
      </c>
      <c r="H3030" s="3" t="str">
        <f t="shared" si="189"/>
        <v/>
      </c>
      <c r="I3030" s="9">
        <v>0</v>
      </c>
      <c r="J3030" s="3" t="str">
        <f t="shared" si="190"/>
        <v/>
      </c>
      <c r="K3030" s="9">
        <v>218.33851999999999</v>
      </c>
      <c r="L3030" s="9">
        <v>0</v>
      </c>
      <c r="M3030" s="3">
        <f t="shared" si="191"/>
        <v>-1</v>
      </c>
    </row>
    <row r="3031" spans="1:13" x14ac:dyDescent="0.25">
      <c r="A3031" s="8" t="s">
        <v>263</v>
      </c>
      <c r="B3031" s="8" t="s">
        <v>157</v>
      </c>
      <c r="C3031" s="9">
        <v>0</v>
      </c>
      <c r="D3031" s="9">
        <v>23.274999999999999</v>
      </c>
      <c r="E3031" s="3" t="str">
        <f t="shared" si="188"/>
        <v/>
      </c>
      <c r="F3031" s="9">
        <v>175.393</v>
      </c>
      <c r="G3031" s="9">
        <v>2276.3130999999998</v>
      </c>
      <c r="H3031" s="3">
        <f t="shared" si="189"/>
        <v>11.978357745177972</v>
      </c>
      <c r="I3031" s="9">
        <v>1854.0116800000001</v>
      </c>
      <c r="J3031" s="3">
        <f t="shared" si="190"/>
        <v>0.22777710871810686</v>
      </c>
      <c r="K3031" s="9">
        <v>9190.05998</v>
      </c>
      <c r="L3031" s="9">
        <v>13738.95753</v>
      </c>
      <c r="M3031" s="3">
        <f t="shared" si="191"/>
        <v>0.49498018074959282</v>
      </c>
    </row>
    <row r="3032" spans="1:13" x14ac:dyDescent="0.25">
      <c r="A3032" s="8" t="s">
        <v>263</v>
      </c>
      <c r="B3032" s="8" t="s">
        <v>205</v>
      </c>
      <c r="C3032" s="9">
        <v>3.1226799999999999</v>
      </c>
      <c r="D3032" s="9">
        <v>0</v>
      </c>
      <c r="E3032" s="3">
        <f t="shared" si="188"/>
        <v>-1</v>
      </c>
      <c r="F3032" s="9">
        <v>407.94306999999998</v>
      </c>
      <c r="G3032" s="9">
        <v>179.25353999999999</v>
      </c>
      <c r="H3032" s="3">
        <f t="shared" si="189"/>
        <v>-0.56059177571027252</v>
      </c>
      <c r="I3032" s="9">
        <v>354.57242000000002</v>
      </c>
      <c r="J3032" s="3">
        <f t="shared" si="190"/>
        <v>-0.49445154250857981</v>
      </c>
      <c r="K3032" s="9">
        <v>7709.5176899999997</v>
      </c>
      <c r="L3032" s="9">
        <v>3346.6741299999999</v>
      </c>
      <c r="M3032" s="3">
        <f t="shared" si="191"/>
        <v>-0.56590356691950205</v>
      </c>
    </row>
    <row r="3033" spans="1:13" x14ac:dyDescent="0.25">
      <c r="A3033" s="8" t="s">
        <v>263</v>
      </c>
      <c r="B3033" s="8" t="s">
        <v>156</v>
      </c>
      <c r="C3033" s="9">
        <v>0</v>
      </c>
      <c r="D3033" s="9">
        <v>0</v>
      </c>
      <c r="E3033" s="3" t="str">
        <f t="shared" si="188"/>
        <v/>
      </c>
      <c r="F3033" s="9">
        <v>17.277519999999999</v>
      </c>
      <c r="G3033" s="9">
        <v>0</v>
      </c>
      <c r="H3033" s="3">
        <f t="shared" si="189"/>
        <v>-1</v>
      </c>
      <c r="I3033" s="9">
        <v>0</v>
      </c>
      <c r="J3033" s="3" t="str">
        <f t="shared" si="190"/>
        <v/>
      </c>
      <c r="K3033" s="9">
        <v>17.277519999999999</v>
      </c>
      <c r="L3033" s="9">
        <v>22.36459</v>
      </c>
      <c r="M3033" s="3">
        <f t="shared" si="191"/>
        <v>0.29443288157096625</v>
      </c>
    </row>
    <row r="3034" spans="1:13" x14ac:dyDescent="0.25">
      <c r="A3034" s="8" t="s">
        <v>263</v>
      </c>
      <c r="B3034" s="8" t="s">
        <v>155</v>
      </c>
      <c r="C3034" s="9">
        <v>113.69499</v>
      </c>
      <c r="D3034" s="9">
        <v>651.15053</v>
      </c>
      <c r="E3034" s="3">
        <f t="shared" si="188"/>
        <v>4.7271699482976333</v>
      </c>
      <c r="F3034" s="9">
        <v>2372.2671</v>
      </c>
      <c r="G3034" s="9">
        <v>2982.8796900000002</v>
      </c>
      <c r="H3034" s="3">
        <f t="shared" si="189"/>
        <v>0.25739622237310478</v>
      </c>
      <c r="I3034" s="9">
        <v>2574.6197200000001</v>
      </c>
      <c r="J3034" s="3">
        <f t="shared" si="190"/>
        <v>0.15857097917357676</v>
      </c>
      <c r="K3034" s="9">
        <v>19128.985059999999</v>
      </c>
      <c r="L3034" s="9">
        <v>28037.074820000002</v>
      </c>
      <c r="M3034" s="3">
        <f t="shared" si="191"/>
        <v>0.46568543663236062</v>
      </c>
    </row>
    <row r="3035" spans="1:13" x14ac:dyDescent="0.25">
      <c r="A3035" s="8" t="s">
        <v>263</v>
      </c>
      <c r="B3035" s="8" t="s">
        <v>154</v>
      </c>
      <c r="C3035" s="9">
        <v>19.697620000000001</v>
      </c>
      <c r="D3035" s="9">
        <v>70.175899999999999</v>
      </c>
      <c r="E3035" s="3">
        <f t="shared" si="188"/>
        <v>2.5626588389866387</v>
      </c>
      <c r="F3035" s="9">
        <v>1916.9506100000001</v>
      </c>
      <c r="G3035" s="9">
        <v>1082.3279700000001</v>
      </c>
      <c r="H3035" s="3">
        <f t="shared" si="189"/>
        <v>-0.43539078975018564</v>
      </c>
      <c r="I3035" s="9">
        <v>1650.6047100000001</v>
      </c>
      <c r="J3035" s="3">
        <f t="shared" si="190"/>
        <v>-0.34428396850994081</v>
      </c>
      <c r="K3035" s="9">
        <v>17314.5798</v>
      </c>
      <c r="L3035" s="9">
        <v>17812.71069</v>
      </c>
      <c r="M3035" s="3">
        <f t="shared" si="191"/>
        <v>2.8769447237755097E-2</v>
      </c>
    </row>
    <row r="3036" spans="1:13" x14ac:dyDescent="0.25">
      <c r="A3036" s="8" t="s">
        <v>263</v>
      </c>
      <c r="B3036" s="8" t="s">
        <v>153</v>
      </c>
      <c r="C3036" s="9">
        <v>0</v>
      </c>
      <c r="D3036" s="9">
        <v>0</v>
      </c>
      <c r="E3036" s="3" t="str">
        <f t="shared" si="188"/>
        <v/>
      </c>
      <c r="F3036" s="9">
        <v>0</v>
      </c>
      <c r="G3036" s="9">
        <v>0</v>
      </c>
      <c r="H3036" s="3" t="str">
        <f t="shared" si="189"/>
        <v/>
      </c>
      <c r="I3036" s="9">
        <v>0</v>
      </c>
      <c r="J3036" s="3" t="str">
        <f t="shared" si="190"/>
        <v/>
      </c>
      <c r="K3036" s="9">
        <v>12.055580000000001</v>
      </c>
      <c r="L3036" s="9">
        <v>0</v>
      </c>
      <c r="M3036" s="3">
        <f t="shared" si="191"/>
        <v>-1</v>
      </c>
    </row>
    <row r="3037" spans="1:13" x14ac:dyDescent="0.25">
      <c r="A3037" s="8" t="s">
        <v>263</v>
      </c>
      <c r="B3037" s="8" t="s">
        <v>152</v>
      </c>
      <c r="C3037" s="9">
        <v>196.52938</v>
      </c>
      <c r="D3037" s="9">
        <v>315.95654999999999</v>
      </c>
      <c r="E3037" s="3">
        <f t="shared" si="188"/>
        <v>0.60768099914628526</v>
      </c>
      <c r="F3037" s="9">
        <v>7985.16435</v>
      </c>
      <c r="G3037" s="9">
        <v>5478.7645400000001</v>
      </c>
      <c r="H3037" s="3">
        <f t="shared" si="189"/>
        <v>-0.31388205679198078</v>
      </c>
      <c r="I3037" s="9">
        <v>8300.5579199999993</v>
      </c>
      <c r="J3037" s="3">
        <f t="shared" si="190"/>
        <v>-0.33995225467928536</v>
      </c>
      <c r="K3037" s="9">
        <v>56776.060579999998</v>
      </c>
      <c r="L3037" s="9">
        <v>65503.023939999999</v>
      </c>
      <c r="M3037" s="3">
        <f t="shared" si="191"/>
        <v>0.1537085044444626</v>
      </c>
    </row>
    <row r="3038" spans="1:13" x14ac:dyDescent="0.25">
      <c r="A3038" s="8" t="s">
        <v>263</v>
      </c>
      <c r="B3038" s="8" t="s">
        <v>151</v>
      </c>
      <c r="C3038" s="9">
        <v>480.18772999999999</v>
      </c>
      <c r="D3038" s="9">
        <v>1118.57266</v>
      </c>
      <c r="E3038" s="3">
        <f t="shared" si="188"/>
        <v>1.3294486512597898</v>
      </c>
      <c r="F3038" s="9">
        <v>8727.2798600000006</v>
      </c>
      <c r="G3038" s="9">
        <v>9616.0269499999995</v>
      </c>
      <c r="H3038" s="3">
        <f t="shared" si="189"/>
        <v>0.10183552083317737</v>
      </c>
      <c r="I3038" s="9">
        <v>8859.07575</v>
      </c>
      <c r="J3038" s="3">
        <f t="shared" si="190"/>
        <v>8.544358591809087E-2</v>
      </c>
      <c r="K3038" s="9">
        <v>69185.934649999996</v>
      </c>
      <c r="L3038" s="9">
        <v>78513.429380000001</v>
      </c>
      <c r="M3038" s="3">
        <f t="shared" si="191"/>
        <v>0.13481778886396834</v>
      </c>
    </row>
    <row r="3039" spans="1:13" x14ac:dyDescent="0.25">
      <c r="A3039" s="8" t="s">
        <v>263</v>
      </c>
      <c r="B3039" s="8" t="s">
        <v>150</v>
      </c>
      <c r="C3039" s="9">
        <v>1764.37842</v>
      </c>
      <c r="D3039" s="9">
        <v>1495.3194599999999</v>
      </c>
      <c r="E3039" s="3">
        <f t="shared" si="188"/>
        <v>-0.15249504128485092</v>
      </c>
      <c r="F3039" s="9">
        <v>18473.654109999999</v>
      </c>
      <c r="G3039" s="9">
        <v>21733.6139</v>
      </c>
      <c r="H3039" s="3">
        <f t="shared" si="189"/>
        <v>0.17646534738546116</v>
      </c>
      <c r="I3039" s="9">
        <v>20149.237789999999</v>
      </c>
      <c r="J3039" s="3">
        <f t="shared" si="190"/>
        <v>7.8632061744108306E-2</v>
      </c>
      <c r="K3039" s="9">
        <v>136637.14056</v>
      </c>
      <c r="L3039" s="9">
        <v>156903.83768999999</v>
      </c>
      <c r="M3039" s="3">
        <f t="shared" si="191"/>
        <v>0.14832495064620077</v>
      </c>
    </row>
    <row r="3040" spans="1:13" x14ac:dyDescent="0.25">
      <c r="A3040" s="8" t="s">
        <v>263</v>
      </c>
      <c r="B3040" s="8" t="s">
        <v>149</v>
      </c>
      <c r="C3040" s="9">
        <v>248.54391000000001</v>
      </c>
      <c r="D3040" s="9">
        <v>189.10345000000001</v>
      </c>
      <c r="E3040" s="3">
        <f t="shared" si="188"/>
        <v>-0.23915476343797759</v>
      </c>
      <c r="F3040" s="9">
        <v>6728.8014999999996</v>
      </c>
      <c r="G3040" s="9">
        <v>8757.8724000000002</v>
      </c>
      <c r="H3040" s="3">
        <f t="shared" si="189"/>
        <v>0.30155012003251991</v>
      </c>
      <c r="I3040" s="9">
        <v>8895.4779699999999</v>
      </c>
      <c r="J3040" s="3">
        <f t="shared" si="190"/>
        <v>-1.5469159775795549E-2</v>
      </c>
      <c r="K3040" s="9">
        <v>61386.639340000002</v>
      </c>
      <c r="L3040" s="9">
        <v>74164.904970000003</v>
      </c>
      <c r="M3040" s="3">
        <f t="shared" si="191"/>
        <v>0.20816037117173769</v>
      </c>
    </row>
    <row r="3041" spans="1:13" x14ac:dyDescent="0.25">
      <c r="A3041" s="8" t="s">
        <v>263</v>
      </c>
      <c r="B3041" s="8" t="s">
        <v>148</v>
      </c>
      <c r="C3041" s="9">
        <v>0</v>
      </c>
      <c r="D3041" s="9">
        <v>0</v>
      </c>
      <c r="E3041" s="3" t="str">
        <f t="shared" si="188"/>
        <v/>
      </c>
      <c r="F3041" s="9">
        <v>5.3936400000000004</v>
      </c>
      <c r="G3041" s="9">
        <v>2.7576499999999999</v>
      </c>
      <c r="H3041" s="3">
        <f t="shared" si="189"/>
        <v>-0.48872190209209365</v>
      </c>
      <c r="I3041" s="9">
        <v>41.083300000000001</v>
      </c>
      <c r="J3041" s="3">
        <f t="shared" si="190"/>
        <v>-0.93287661896683083</v>
      </c>
      <c r="K3041" s="9">
        <v>68.247879999999995</v>
      </c>
      <c r="L3041" s="9">
        <v>177.76778999999999</v>
      </c>
      <c r="M3041" s="3">
        <f t="shared" si="191"/>
        <v>1.6047371727883708</v>
      </c>
    </row>
    <row r="3042" spans="1:13" x14ac:dyDescent="0.25">
      <c r="A3042" s="8" t="s">
        <v>263</v>
      </c>
      <c r="B3042" s="8" t="s">
        <v>147</v>
      </c>
      <c r="C3042" s="9">
        <v>10.791600000000001</v>
      </c>
      <c r="D3042" s="9">
        <v>54.082720000000002</v>
      </c>
      <c r="E3042" s="3">
        <f t="shared" si="188"/>
        <v>4.0115571370325069</v>
      </c>
      <c r="F3042" s="9">
        <v>746.49991999999997</v>
      </c>
      <c r="G3042" s="9">
        <v>1551.06801</v>
      </c>
      <c r="H3042" s="3">
        <f t="shared" si="189"/>
        <v>1.0777872420937431</v>
      </c>
      <c r="I3042" s="9">
        <v>207.28099</v>
      </c>
      <c r="J3042" s="3">
        <f t="shared" si="190"/>
        <v>6.4829245556961101</v>
      </c>
      <c r="K3042" s="9">
        <v>5498.7606699999997</v>
      </c>
      <c r="L3042" s="9">
        <v>6954.7649300000003</v>
      </c>
      <c r="M3042" s="3">
        <f t="shared" si="191"/>
        <v>0.2647877126101581</v>
      </c>
    </row>
    <row r="3043" spans="1:13" x14ac:dyDescent="0.25">
      <c r="A3043" s="8" t="s">
        <v>263</v>
      </c>
      <c r="B3043" s="8" t="s">
        <v>146</v>
      </c>
      <c r="C3043" s="9">
        <v>632.35662000000002</v>
      </c>
      <c r="D3043" s="9">
        <v>22.70618</v>
      </c>
      <c r="E3043" s="3">
        <f t="shared" si="188"/>
        <v>-0.96409276145476264</v>
      </c>
      <c r="F3043" s="9">
        <v>8779.5445999999993</v>
      </c>
      <c r="G3043" s="9">
        <v>9494.8503500000006</v>
      </c>
      <c r="H3043" s="3">
        <f t="shared" si="189"/>
        <v>8.1474129079542656E-2</v>
      </c>
      <c r="I3043" s="9">
        <v>5456.1705400000001</v>
      </c>
      <c r="J3043" s="3">
        <f t="shared" si="190"/>
        <v>0.74020410109835022</v>
      </c>
      <c r="K3043" s="9">
        <v>51766.415029999996</v>
      </c>
      <c r="L3043" s="9">
        <v>92227.755910000007</v>
      </c>
      <c r="M3043" s="3">
        <f t="shared" si="191"/>
        <v>0.78161373269815182</v>
      </c>
    </row>
    <row r="3044" spans="1:13" x14ac:dyDescent="0.25">
      <c r="A3044" s="8" t="s">
        <v>263</v>
      </c>
      <c r="B3044" s="8" t="s">
        <v>145</v>
      </c>
      <c r="C3044" s="9">
        <v>0</v>
      </c>
      <c r="D3044" s="9">
        <v>0</v>
      </c>
      <c r="E3044" s="3" t="str">
        <f t="shared" si="188"/>
        <v/>
      </c>
      <c r="F3044" s="9">
        <v>0</v>
      </c>
      <c r="G3044" s="9">
        <v>0</v>
      </c>
      <c r="H3044" s="3" t="str">
        <f t="shared" si="189"/>
        <v/>
      </c>
      <c r="I3044" s="9">
        <v>0</v>
      </c>
      <c r="J3044" s="3" t="str">
        <f t="shared" si="190"/>
        <v/>
      </c>
      <c r="K3044" s="9">
        <v>54.922199999999997</v>
      </c>
      <c r="L3044" s="9">
        <v>56.940179999999998</v>
      </c>
      <c r="M3044" s="3">
        <f t="shared" si="191"/>
        <v>3.6742519418377251E-2</v>
      </c>
    </row>
    <row r="3045" spans="1:13" x14ac:dyDescent="0.25">
      <c r="A3045" s="8" t="s">
        <v>263</v>
      </c>
      <c r="B3045" s="8" t="s">
        <v>144</v>
      </c>
      <c r="C3045" s="9">
        <v>19.897680000000001</v>
      </c>
      <c r="D3045" s="9">
        <v>179.09262000000001</v>
      </c>
      <c r="E3045" s="3">
        <f t="shared" si="188"/>
        <v>8.0006784710579328</v>
      </c>
      <c r="F3045" s="9">
        <v>1951.34926</v>
      </c>
      <c r="G3045" s="9">
        <v>4640.6225700000005</v>
      </c>
      <c r="H3045" s="3">
        <f t="shared" si="189"/>
        <v>1.3781609295303703</v>
      </c>
      <c r="I3045" s="9">
        <v>3633.0872899999999</v>
      </c>
      <c r="J3045" s="3">
        <f t="shared" si="190"/>
        <v>0.27732206786586744</v>
      </c>
      <c r="K3045" s="9">
        <v>18890.851070000001</v>
      </c>
      <c r="L3045" s="9">
        <v>24305.919000000002</v>
      </c>
      <c r="M3045" s="3">
        <f t="shared" si="191"/>
        <v>0.28665028959968408</v>
      </c>
    </row>
    <row r="3046" spans="1:13" x14ac:dyDescent="0.25">
      <c r="A3046" s="8" t="s">
        <v>263</v>
      </c>
      <c r="B3046" s="8" t="s">
        <v>143</v>
      </c>
      <c r="C3046" s="9">
        <v>1230.5047099999999</v>
      </c>
      <c r="D3046" s="9">
        <v>536.36428000000001</v>
      </c>
      <c r="E3046" s="3">
        <f t="shared" si="188"/>
        <v>-0.56411033973205993</v>
      </c>
      <c r="F3046" s="9">
        <v>6710.8005899999998</v>
      </c>
      <c r="G3046" s="9">
        <v>7631.9090699999997</v>
      </c>
      <c r="H3046" s="3">
        <f t="shared" si="189"/>
        <v>0.13725761444507478</v>
      </c>
      <c r="I3046" s="9">
        <v>8723.6252999999997</v>
      </c>
      <c r="J3046" s="3">
        <f t="shared" si="190"/>
        <v>-0.12514478699583764</v>
      </c>
      <c r="K3046" s="9">
        <v>64620.855710000003</v>
      </c>
      <c r="L3046" s="9">
        <v>71478.168749999997</v>
      </c>
      <c r="M3046" s="3">
        <f t="shared" si="191"/>
        <v>0.10611609773125963</v>
      </c>
    </row>
    <row r="3047" spans="1:13" x14ac:dyDescent="0.25">
      <c r="A3047" s="8" t="s">
        <v>263</v>
      </c>
      <c r="B3047" s="8" t="s">
        <v>215</v>
      </c>
      <c r="C3047" s="9">
        <v>0</v>
      </c>
      <c r="D3047" s="9">
        <v>0</v>
      </c>
      <c r="E3047" s="3" t="str">
        <f t="shared" si="188"/>
        <v/>
      </c>
      <c r="F3047" s="9">
        <v>0</v>
      </c>
      <c r="G3047" s="9">
        <v>0</v>
      </c>
      <c r="H3047" s="3" t="str">
        <f t="shared" si="189"/>
        <v/>
      </c>
      <c r="I3047" s="9">
        <v>9.97302</v>
      </c>
      <c r="J3047" s="3">
        <f t="shared" si="190"/>
        <v>-1</v>
      </c>
      <c r="K3047" s="9">
        <v>51.649299999999997</v>
      </c>
      <c r="L3047" s="9">
        <v>62.401989999999998</v>
      </c>
      <c r="M3047" s="3">
        <f t="shared" si="191"/>
        <v>0.20818655819149545</v>
      </c>
    </row>
    <row r="3048" spans="1:13" x14ac:dyDescent="0.25">
      <c r="A3048" s="8" t="s">
        <v>263</v>
      </c>
      <c r="B3048" s="8" t="s">
        <v>204</v>
      </c>
      <c r="C3048" s="9">
        <v>0</v>
      </c>
      <c r="D3048" s="9">
        <v>0</v>
      </c>
      <c r="E3048" s="3" t="str">
        <f t="shared" si="188"/>
        <v/>
      </c>
      <c r="F3048" s="9">
        <v>2.1120000000000001</v>
      </c>
      <c r="G3048" s="9">
        <v>0</v>
      </c>
      <c r="H3048" s="3">
        <f t="shared" si="189"/>
        <v>-1</v>
      </c>
      <c r="I3048" s="9">
        <v>2.87432</v>
      </c>
      <c r="J3048" s="3">
        <f t="shared" si="190"/>
        <v>-1</v>
      </c>
      <c r="K3048" s="9">
        <v>2.1120000000000001</v>
      </c>
      <c r="L3048" s="9">
        <v>31.957260000000002</v>
      </c>
      <c r="M3048" s="3">
        <f t="shared" si="191"/>
        <v>14.131278409090909</v>
      </c>
    </row>
    <row r="3049" spans="1:13" x14ac:dyDescent="0.25">
      <c r="A3049" s="8" t="s">
        <v>263</v>
      </c>
      <c r="B3049" s="8" t="s">
        <v>142</v>
      </c>
      <c r="C3049" s="9">
        <v>0.86346000000000001</v>
      </c>
      <c r="D3049" s="9">
        <v>0</v>
      </c>
      <c r="E3049" s="3">
        <f t="shared" si="188"/>
        <v>-1</v>
      </c>
      <c r="F3049" s="9">
        <v>63.087519999999998</v>
      </c>
      <c r="G3049" s="9">
        <v>688.09821999999997</v>
      </c>
      <c r="H3049" s="3">
        <f t="shared" si="189"/>
        <v>9.9070418364836659</v>
      </c>
      <c r="I3049" s="9">
        <v>236.73218</v>
      </c>
      <c r="J3049" s="3">
        <f t="shared" si="190"/>
        <v>1.9066526570236459</v>
      </c>
      <c r="K3049" s="9">
        <v>3125.48351</v>
      </c>
      <c r="L3049" s="9">
        <v>3983.2046799999998</v>
      </c>
      <c r="M3049" s="3">
        <f t="shared" si="191"/>
        <v>0.27442831397309142</v>
      </c>
    </row>
    <row r="3050" spans="1:13" x14ac:dyDescent="0.25">
      <c r="A3050" s="8" t="s">
        <v>263</v>
      </c>
      <c r="B3050" s="8" t="s">
        <v>203</v>
      </c>
      <c r="C3050" s="9">
        <v>0</v>
      </c>
      <c r="D3050" s="9">
        <v>0</v>
      </c>
      <c r="E3050" s="3" t="str">
        <f t="shared" si="188"/>
        <v/>
      </c>
      <c r="F3050" s="9">
        <v>0</v>
      </c>
      <c r="G3050" s="9">
        <v>0</v>
      </c>
      <c r="H3050" s="3" t="str">
        <f t="shared" si="189"/>
        <v/>
      </c>
      <c r="I3050" s="9">
        <v>0</v>
      </c>
      <c r="J3050" s="3" t="str">
        <f t="shared" si="190"/>
        <v/>
      </c>
      <c r="K3050" s="9">
        <v>76.260429999999999</v>
      </c>
      <c r="L3050" s="9">
        <v>0</v>
      </c>
      <c r="M3050" s="3">
        <f t="shared" si="191"/>
        <v>-1</v>
      </c>
    </row>
    <row r="3051" spans="1:13" x14ac:dyDescent="0.25">
      <c r="A3051" s="8" t="s">
        <v>263</v>
      </c>
      <c r="B3051" s="8" t="s">
        <v>141</v>
      </c>
      <c r="C3051" s="9">
        <v>3654.0345000000002</v>
      </c>
      <c r="D3051" s="9">
        <v>2065.9300499999999</v>
      </c>
      <c r="E3051" s="3">
        <f t="shared" si="188"/>
        <v>-0.43461670928394358</v>
      </c>
      <c r="F3051" s="9">
        <v>29012.83167</v>
      </c>
      <c r="G3051" s="9">
        <v>31046.462500000001</v>
      </c>
      <c r="H3051" s="3">
        <f t="shared" si="189"/>
        <v>7.0094186363161004E-2</v>
      </c>
      <c r="I3051" s="9">
        <v>21198.855930000002</v>
      </c>
      <c r="J3051" s="3">
        <f t="shared" si="190"/>
        <v>0.46453481275203878</v>
      </c>
      <c r="K3051" s="9">
        <v>224590.67457999999</v>
      </c>
      <c r="L3051" s="9">
        <v>216441.08137</v>
      </c>
      <c r="M3051" s="3">
        <f t="shared" si="191"/>
        <v>-3.6286427409509714E-2</v>
      </c>
    </row>
    <row r="3052" spans="1:13" s="2" customFormat="1" ht="13" x14ac:dyDescent="0.3">
      <c r="A3052" s="8" t="s">
        <v>263</v>
      </c>
      <c r="B3052" s="8" t="s">
        <v>178</v>
      </c>
      <c r="C3052" s="9">
        <v>19.418600000000001</v>
      </c>
      <c r="D3052" s="9">
        <v>0</v>
      </c>
      <c r="E3052" s="3">
        <f t="shared" si="188"/>
        <v>-1</v>
      </c>
      <c r="F3052" s="9">
        <v>352.00751000000002</v>
      </c>
      <c r="G3052" s="9">
        <v>163.40188000000001</v>
      </c>
      <c r="H3052" s="3">
        <f t="shared" si="189"/>
        <v>-0.53580001744849137</v>
      </c>
      <c r="I3052" s="9">
        <v>401.64195000000001</v>
      </c>
      <c r="J3052" s="3">
        <f t="shared" si="190"/>
        <v>-0.59316530556631353</v>
      </c>
      <c r="K3052" s="9">
        <v>3141.8685300000002</v>
      </c>
      <c r="L3052" s="9">
        <v>2621.0209799999998</v>
      </c>
      <c r="M3052" s="3">
        <f t="shared" si="191"/>
        <v>-0.1657763668424409</v>
      </c>
    </row>
    <row r="3053" spans="1:13" x14ac:dyDescent="0.25">
      <c r="A3053" s="8" t="s">
        <v>263</v>
      </c>
      <c r="B3053" s="8" t="s">
        <v>140</v>
      </c>
      <c r="C3053" s="9">
        <v>30.789709999999999</v>
      </c>
      <c r="D3053" s="9">
        <v>129.74867</v>
      </c>
      <c r="E3053" s="3">
        <f t="shared" si="188"/>
        <v>3.214027023963526</v>
      </c>
      <c r="F3053" s="9">
        <v>2342.6055900000001</v>
      </c>
      <c r="G3053" s="9">
        <v>4307.0509300000003</v>
      </c>
      <c r="H3053" s="3">
        <f t="shared" si="189"/>
        <v>0.83857280473748053</v>
      </c>
      <c r="I3053" s="9">
        <v>2806.4055699999999</v>
      </c>
      <c r="J3053" s="3">
        <f t="shared" si="190"/>
        <v>0.53472148717264711</v>
      </c>
      <c r="K3053" s="9">
        <v>25218.102019999998</v>
      </c>
      <c r="L3053" s="9">
        <v>31802.286039999999</v>
      </c>
      <c r="M3053" s="3">
        <f t="shared" si="191"/>
        <v>0.26108959408516186</v>
      </c>
    </row>
    <row r="3054" spans="1:13" x14ac:dyDescent="0.25">
      <c r="A3054" s="8" t="s">
        <v>263</v>
      </c>
      <c r="B3054" s="8" t="s">
        <v>202</v>
      </c>
      <c r="C3054" s="9">
        <v>3.49017</v>
      </c>
      <c r="D3054" s="9">
        <v>0</v>
      </c>
      <c r="E3054" s="3">
        <f t="shared" si="188"/>
        <v>-1</v>
      </c>
      <c r="F3054" s="9">
        <v>3.49017</v>
      </c>
      <c r="G3054" s="9">
        <v>1.2038899999999999</v>
      </c>
      <c r="H3054" s="3">
        <f t="shared" si="189"/>
        <v>-0.65506264737820796</v>
      </c>
      <c r="I3054" s="9">
        <v>13.10103</v>
      </c>
      <c r="J3054" s="3">
        <f t="shared" si="190"/>
        <v>-0.90810722515710596</v>
      </c>
      <c r="K3054" s="9">
        <v>48.650640000000003</v>
      </c>
      <c r="L3054" s="9">
        <v>2070.7411000000002</v>
      </c>
      <c r="M3054" s="3">
        <f t="shared" si="191"/>
        <v>41.563491456638602</v>
      </c>
    </row>
    <row r="3055" spans="1:13" x14ac:dyDescent="0.25">
      <c r="A3055" s="8" t="s">
        <v>263</v>
      </c>
      <c r="B3055" s="8" t="s">
        <v>139</v>
      </c>
      <c r="C3055" s="9">
        <v>136.52193</v>
      </c>
      <c r="D3055" s="9">
        <v>328.89848999999998</v>
      </c>
      <c r="E3055" s="3">
        <f t="shared" si="188"/>
        <v>1.4091256987064273</v>
      </c>
      <c r="F3055" s="9">
        <v>4469.1093000000001</v>
      </c>
      <c r="G3055" s="9">
        <v>6477.2529100000002</v>
      </c>
      <c r="H3055" s="3">
        <f t="shared" si="189"/>
        <v>0.44933866576053538</v>
      </c>
      <c r="I3055" s="9">
        <v>3920.7661600000001</v>
      </c>
      <c r="J3055" s="3">
        <f t="shared" si="190"/>
        <v>0.65203754717164775</v>
      </c>
      <c r="K3055" s="9">
        <v>34065.473319999997</v>
      </c>
      <c r="L3055" s="9">
        <v>43647.319089999997</v>
      </c>
      <c r="M3055" s="3">
        <f t="shared" si="191"/>
        <v>0.28127734142987681</v>
      </c>
    </row>
    <row r="3056" spans="1:13" x14ac:dyDescent="0.25">
      <c r="A3056" s="8" t="s">
        <v>263</v>
      </c>
      <c r="B3056" s="8" t="s">
        <v>201</v>
      </c>
      <c r="C3056" s="9">
        <v>0</v>
      </c>
      <c r="D3056" s="9">
        <v>0</v>
      </c>
      <c r="E3056" s="3" t="str">
        <f t="shared" si="188"/>
        <v/>
      </c>
      <c r="F3056" s="9">
        <v>0</v>
      </c>
      <c r="G3056" s="9">
        <v>0</v>
      </c>
      <c r="H3056" s="3" t="str">
        <f t="shared" si="189"/>
        <v/>
      </c>
      <c r="I3056" s="9">
        <v>0</v>
      </c>
      <c r="J3056" s="3" t="str">
        <f t="shared" si="190"/>
        <v/>
      </c>
      <c r="K3056" s="9">
        <v>0</v>
      </c>
      <c r="L3056" s="9">
        <v>133.97820999999999</v>
      </c>
      <c r="M3056" s="3" t="str">
        <f t="shared" si="191"/>
        <v/>
      </c>
    </row>
    <row r="3057" spans="1:13" x14ac:dyDescent="0.25">
      <c r="A3057" s="8" t="s">
        <v>263</v>
      </c>
      <c r="B3057" s="8" t="s">
        <v>138</v>
      </c>
      <c r="C3057" s="9">
        <v>0</v>
      </c>
      <c r="D3057" s="9">
        <v>0</v>
      </c>
      <c r="E3057" s="3" t="str">
        <f t="shared" si="188"/>
        <v/>
      </c>
      <c r="F3057" s="9">
        <v>7.3555999999999999</v>
      </c>
      <c r="G3057" s="9">
        <v>35.367530000000002</v>
      </c>
      <c r="H3057" s="3">
        <f t="shared" si="189"/>
        <v>3.8082454184566865</v>
      </c>
      <c r="I3057" s="9">
        <v>45.781759999999998</v>
      </c>
      <c r="J3057" s="3">
        <f t="shared" si="190"/>
        <v>-0.22747552737159948</v>
      </c>
      <c r="K3057" s="9">
        <v>42.062139999999999</v>
      </c>
      <c r="L3057" s="9">
        <v>206.05185</v>
      </c>
      <c r="M3057" s="3">
        <f t="shared" si="191"/>
        <v>3.8987486133610894</v>
      </c>
    </row>
    <row r="3058" spans="1:13" x14ac:dyDescent="0.25">
      <c r="A3058" s="8" t="s">
        <v>263</v>
      </c>
      <c r="B3058" s="8" t="s">
        <v>137</v>
      </c>
      <c r="C3058" s="9">
        <v>119.53372</v>
      </c>
      <c r="D3058" s="9">
        <v>954.31708000000003</v>
      </c>
      <c r="E3058" s="3">
        <f t="shared" si="188"/>
        <v>6.9836641911587796</v>
      </c>
      <c r="F3058" s="9">
        <v>12195.28494</v>
      </c>
      <c r="G3058" s="9">
        <v>14813.10039</v>
      </c>
      <c r="H3058" s="3">
        <f t="shared" si="189"/>
        <v>0.21465799797868446</v>
      </c>
      <c r="I3058" s="9">
        <v>12392.935030000001</v>
      </c>
      <c r="J3058" s="3">
        <f t="shared" si="190"/>
        <v>0.19528589104529503</v>
      </c>
      <c r="K3058" s="9">
        <v>115672.7785</v>
      </c>
      <c r="L3058" s="9">
        <v>129536.57266999999</v>
      </c>
      <c r="M3058" s="3">
        <f t="shared" si="191"/>
        <v>0.11985355889069438</v>
      </c>
    </row>
    <row r="3059" spans="1:13" x14ac:dyDescent="0.25">
      <c r="A3059" s="8" t="s">
        <v>263</v>
      </c>
      <c r="B3059" s="8" t="s">
        <v>136</v>
      </c>
      <c r="C3059" s="9">
        <v>100.3</v>
      </c>
      <c r="D3059" s="9">
        <v>30.006180000000001</v>
      </c>
      <c r="E3059" s="3">
        <f t="shared" si="188"/>
        <v>-0.70083569292123626</v>
      </c>
      <c r="F3059" s="9">
        <v>153.03828999999999</v>
      </c>
      <c r="G3059" s="9">
        <v>410.91444999999999</v>
      </c>
      <c r="H3059" s="3">
        <f t="shared" si="189"/>
        <v>1.6850433966558307</v>
      </c>
      <c r="I3059" s="9">
        <v>620.23782000000006</v>
      </c>
      <c r="J3059" s="3">
        <f t="shared" si="190"/>
        <v>-0.33748888450562409</v>
      </c>
      <c r="K3059" s="9">
        <v>8642.2230500000005</v>
      </c>
      <c r="L3059" s="9">
        <v>3362.1051699999998</v>
      </c>
      <c r="M3059" s="3">
        <f t="shared" si="191"/>
        <v>-0.61096755423362981</v>
      </c>
    </row>
    <row r="3060" spans="1:13" x14ac:dyDescent="0.25">
      <c r="A3060" s="8" t="s">
        <v>263</v>
      </c>
      <c r="B3060" s="8" t="s">
        <v>135</v>
      </c>
      <c r="C3060" s="9">
        <v>9.5690799999999996</v>
      </c>
      <c r="D3060" s="9">
        <v>0</v>
      </c>
      <c r="E3060" s="3">
        <f t="shared" si="188"/>
        <v>-1</v>
      </c>
      <c r="F3060" s="9">
        <v>965.10500000000002</v>
      </c>
      <c r="G3060" s="9">
        <v>661.39417000000003</v>
      </c>
      <c r="H3060" s="3">
        <f t="shared" si="189"/>
        <v>-0.31469200760539007</v>
      </c>
      <c r="I3060" s="9">
        <v>1591.4585</v>
      </c>
      <c r="J3060" s="3">
        <f t="shared" si="190"/>
        <v>-0.5844100427375265</v>
      </c>
      <c r="K3060" s="9">
        <v>8584.5613699999994</v>
      </c>
      <c r="L3060" s="9">
        <v>9799.1233900000007</v>
      </c>
      <c r="M3060" s="3">
        <f t="shared" si="191"/>
        <v>0.14148212909799507</v>
      </c>
    </row>
    <row r="3061" spans="1:13" x14ac:dyDescent="0.25">
      <c r="A3061" s="8" t="s">
        <v>263</v>
      </c>
      <c r="B3061" s="8" t="s">
        <v>200</v>
      </c>
      <c r="C3061" s="9">
        <v>0</v>
      </c>
      <c r="D3061" s="9">
        <v>0</v>
      </c>
      <c r="E3061" s="3" t="str">
        <f t="shared" si="188"/>
        <v/>
      </c>
      <c r="F3061" s="9">
        <v>0</v>
      </c>
      <c r="G3061" s="9">
        <v>0</v>
      </c>
      <c r="H3061" s="3" t="str">
        <f t="shared" si="189"/>
        <v/>
      </c>
      <c r="I3061" s="9">
        <v>2.38</v>
      </c>
      <c r="J3061" s="3">
        <f t="shared" si="190"/>
        <v>-1</v>
      </c>
      <c r="K3061" s="9">
        <v>5.9406100000000004</v>
      </c>
      <c r="L3061" s="9">
        <v>79.234859999999998</v>
      </c>
      <c r="M3061" s="3">
        <f t="shared" si="191"/>
        <v>12.337832310149967</v>
      </c>
    </row>
    <row r="3062" spans="1:13" x14ac:dyDescent="0.25">
      <c r="A3062" s="8" t="s">
        <v>263</v>
      </c>
      <c r="B3062" s="8" t="s">
        <v>223</v>
      </c>
      <c r="C3062" s="9">
        <v>0</v>
      </c>
      <c r="D3062" s="9">
        <v>0</v>
      </c>
      <c r="E3062" s="3" t="str">
        <f t="shared" si="188"/>
        <v/>
      </c>
      <c r="F3062" s="9">
        <v>0</v>
      </c>
      <c r="G3062" s="9">
        <v>0</v>
      </c>
      <c r="H3062" s="3" t="str">
        <f t="shared" si="189"/>
        <v/>
      </c>
      <c r="I3062" s="9">
        <v>0</v>
      </c>
      <c r="J3062" s="3" t="str">
        <f t="shared" si="190"/>
        <v/>
      </c>
      <c r="K3062" s="9">
        <v>52.785780000000003</v>
      </c>
      <c r="L3062" s="9">
        <v>0</v>
      </c>
      <c r="M3062" s="3">
        <f t="shared" si="191"/>
        <v>-1</v>
      </c>
    </row>
    <row r="3063" spans="1:13" x14ac:dyDescent="0.25">
      <c r="A3063" s="8" t="s">
        <v>263</v>
      </c>
      <c r="B3063" s="8" t="s">
        <v>134</v>
      </c>
      <c r="C3063" s="9">
        <v>0</v>
      </c>
      <c r="D3063" s="9">
        <v>0</v>
      </c>
      <c r="E3063" s="3" t="str">
        <f t="shared" si="188"/>
        <v/>
      </c>
      <c r="F3063" s="9">
        <v>301.52931000000001</v>
      </c>
      <c r="G3063" s="9">
        <v>136.97807</v>
      </c>
      <c r="H3063" s="3">
        <f t="shared" si="189"/>
        <v>-0.54572220524764248</v>
      </c>
      <c r="I3063" s="9">
        <v>0</v>
      </c>
      <c r="J3063" s="3" t="str">
        <f t="shared" si="190"/>
        <v/>
      </c>
      <c r="K3063" s="9">
        <v>3111.7365399999999</v>
      </c>
      <c r="L3063" s="9">
        <v>169.78013000000001</v>
      </c>
      <c r="M3063" s="3">
        <f t="shared" si="191"/>
        <v>-0.94543878383740032</v>
      </c>
    </row>
    <row r="3064" spans="1:13" x14ac:dyDescent="0.25">
      <c r="A3064" s="8" t="s">
        <v>263</v>
      </c>
      <c r="B3064" s="8" t="s">
        <v>199</v>
      </c>
      <c r="C3064" s="9">
        <v>0</v>
      </c>
      <c r="D3064" s="9">
        <v>0</v>
      </c>
      <c r="E3064" s="3" t="str">
        <f t="shared" si="188"/>
        <v/>
      </c>
      <c r="F3064" s="9">
        <v>2.4268800000000001</v>
      </c>
      <c r="G3064" s="9">
        <v>1.40018</v>
      </c>
      <c r="H3064" s="3">
        <f t="shared" si="189"/>
        <v>-0.42305346782700426</v>
      </c>
      <c r="I3064" s="9">
        <v>0</v>
      </c>
      <c r="J3064" s="3" t="str">
        <f t="shared" si="190"/>
        <v/>
      </c>
      <c r="K3064" s="9">
        <v>2.4268800000000001</v>
      </c>
      <c r="L3064" s="9">
        <v>1.40018</v>
      </c>
      <c r="M3064" s="3">
        <f t="shared" si="191"/>
        <v>-0.42305346782700426</v>
      </c>
    </row>
    <row r="3065" spans="1:13" x14ac:dyDescent="0.25">
      <c r="A3065" s="8" t="s">
        <v>263</v>
      </c>
      <c r="B3065" s="8" t="s">
        <v>198</v>
      </c>
      <c r="C3065" s="9">
        <v>0</v>
      </c>
      <c r="D3065" s="9">
        <v>0</v>
      </c>
      <c r="E3065" s="3" t="str">
        <f t="shared" si="188"/>
        <v/>
      </c>
      <c r="F3065" s="9">
        <v>0.42</v>
      </c>
      <c r="G3065" s="9">
        <v>0</v>
      </c>
      <c r="H3065" s="3">
        <f t="shared" si="189"/>
        <v>-1</v>
      </c>
      <c r="I3065" s="9">
        <v>0</v>
      </c>
      <c r="J3065" s="3" t="str">
        <f t="shared" si="190"/>
        <v/>
      </c>
      <c r="K3065" s="9">
        <v>5.7522200000000003</v>
      </c>
      <c r="L3065" s="9">
        <v>337.43124999999998</v>
      </c>
      <c r="M3065" s="3">
        <f t="shared" si="191"/>
        <v>57.661047386921915</v>
      </c>
    </row>
    <row r="3066" spans="1:13" x14ac:dyDescent="0.25">
      <c r="A3066" s="8" t="s">
        <v>263</v>
      </c>
      <c r="B3066" s="8" t="s">
        <v>174</v>
      </c>
      <c r="C3066" s="9">
        <v>68.41</v>
      </c>
      <c r="D3066" s="9">
        <v>833.37909999999999</v>
      </c>
      <c r="E3066" s="3">
        <f t="shared" si="188"/>
        <v>11.182123958485603</v>
      </c>
      <c r="F3066" s="9">
        <v>18145.354459999999</v>
      </c>
      <c r="G3066" s="9">
        <v>16664.963250000001</v>
      </c>
      <c r="H3066" s="3">
        <f t="shared" si="189"/>
        <v>-8.158513592354466E-2</v>
      </c>
      <c r="I3066" s="9">
        <v>21157.145649999999</v>
      </c>
      <c r="J3066" s="3">
        <f t="shared" si="190"/>
        <v>-0.2123245958747747</v>
      </c>
      <c r="K3066" s="9">
        <v>138208.81140000001</v>
      </c>
      <c r="L3066" s="9">
        <v>150996.11265</v>
      </c>
      <c r="M3066" s="3">
        <f t="shared" si="191"/>
        <v>9.2521606404611489E-2</v>
      </c>
    </row>
    <row r="3067" spans="1:13" x14ac:dyDescent="0.25">
      <c r="A3067" s="8" t="s">
        <v>263</v>
      </c>
      <c r="B3067" s="8" t="s">
        <v>133</v>
      </c>
      <c r="C3067" s="9">
        <v>58.7744</v>
      </c>
      <c r="D3067" s="9">
        <v>62.06</v>
      </c>
      <c r="E3067" s="3">
        <f t="shared" si="188"/>
        <v>5.5901889257908177E-2</v>
      </c>
      <c r="F3067" s="9">
        <v>406.21764999999999</v>
      </c>
      <c r="G3067" s="9">
        <v>269.83458999999999</v>
      </c>
      <c r="H3067" s="3">
        <f t="shared" si="189"/>
        <v>-0.33573888283780873</v>
      </c>
      <c r="I3067" s="9">
        <v>474.61072999999999</v>
      </c>
      <c r="J3067" s="3">
        <f t="shared" si="190"/>
        <v>-0.43146125246683742</v>
      </c>
      <c r="K3067" s="9">
        <v>1403.6280899999999</v>
      </c>
      <c r="L3067" s="9">
        <v>5184.7530800000004</v>
      </c>
      <c r="M3067" s="3">
        <f t="shared" si="191"/>
        <v>2.6938225424086522</v>
      </c>
    </row>
    <row r="3068" spans="1:13" x14ac:dyDescent="0.25">
      <c r="A3068" s="8" t="s">
        <v>263</v>
      </c>
      <c r="B3068" s="8" t="s">
        <v>132</v>
      </c>
      <c r="C3068" s="9">
        <v>0</v>
      </c>
      <c r="D3068" s="9">
        <v>0</v>
      </c>
      <c r="E3068" s="3" t="str">
        <f t="shared" si="188"/>
        <v/>
      </c>
      <c r="F3068" s="9">
        <v>49.195839999999997</v>
      </c>
      <c r="G3068" s="9">
        <v>5.4106199999999998</v>
      </c>
      <c r="H3068" s="3">
        <f t="shared" si="189"/>
        <v>-0.89001874955280769</v>
      </c>
      <c r="I3068" s="9">
        <v>102.78821000000001</v>
      </c>
      <c r="J3068" s="3">
        <f t="shared" si="190"/>
        <v>-0.9473614726825188</v>
      </c>
      <c r="K3068" s="9">
        <v>344.51301000000001</v>
      </c>
      <c r="L3068" s="9">
        <v>677.23563999999999</v>
      </c>
      <c r="M3068" s="3">
        <f t="shared" si="191"/>
        <v>0.96577667705495363</v>
      </c>
    </row>
    <row r="3069" spans="1:13" x14ac:dyDescent="0.25">
      <c r="A3069" s="8" t="s">
        <v>263</v>
      </c>
      <c r="B3069" s="8" t="s">
        <v>131</v>
      </c>
      <c r="C3069" s="9">
        <v>156.42186000000001</v>
      </c>
      <c r="D3069" s="9">
        <v>662.05433000000005</v>
      </c>
      <c r="E3069" s="3">
        <f t="shared" si="188"/>
        <v>3.2324923767048928</v>
      </c>
      <c r="F3069" s="9">
        <v>6739.34004</v>
      </c>
      <c r="G3069" s="9">
        <v>6609.4062700000004</v>
      </c>
      <c r="H3069" s="3">
        <f t="shared" si="189"/>
        <v>-1.9279895246241296E-2</v>
      </c>
      <c r="I3069" s="9">
        <v>4077.6406299999999</v>
      </c>
      <c r="J3069" s="3">
        <f t="shared" si="190"/>
        <v>0.62088984040754003</v>
      </c>
      <c r="K3069" s="9">
        <v>43902.595170000001</v>
      </c>
      <c r="L3069" s="9">
        <v>38166.508569999998</v>
      </c>
      <c r="M3069" s="3">
        <f t="shared" si="191"/>
        <v>-0.13065484119534798</v>
      </c>
    </row>
    <row r="3070" spans="1:13" x14ac:dyDescent="0.25">
      <c r="A3070" s="8" t="s">
        <v>263</v>
      </c>
      <c r="B3070" s="8" t="s">
        <v>130</v>
      </c>
      <c r="C3070" s="9">
        <v>69.689070000000001</v>
      </c>
      <c r="D3070" s="9">
        <v>47.56241</v>
      </c>
      <c r="E3070" s="3">
        <f t="shared" si="188"/>
        <v>-0.31750545673805086</v>
      </c>
      <c r="F3070" s="9">
        <v>2568.9501</v>
      </c>
      <c r="G3070" s="9">
        <v>3135.5771100000002</v>
      </c>
      <c r="H3070" s="3">
        <f t="shared" si="189"/>
        <v>0.22056754235903608</v>
      </c>
      <c r="I3070" s="9">
        <v>4060.2757000000001</v>
      </c>
      <c r="J3070" s="3">
        <f t="shared" si="190"/>
        <v>-0.22774280820388626</v>
      </c>
      <c r="K3070" s="9">
        <v>43723.345800000003</v>
      </c>
      <c r="L3070" s="9">
        <v>27613.318650000001</v>
      </c>
      <c r="M3070" s="3">
        <f t="shared" si="191"/>
        <v>-0.36845366829178017</v>
      </c>
    </row>
    <row r="3071" spans="1:13" x14ac:dyDescent="0.25">
      <c r="A3071" s="8" t="s">
        <v>263</v>
      </c>
      <c r="B3071" s="8" t="s">
        <v>173</v>
      </c>
      <c r="C3071" s="9">
        <v>13.731400000000001</v>
      </c>
      <c r="D3071" s="9">
        <v>67.739800000000002</v>
      </c>
      <c r="E3071" s="3">
        <f t="shared" si="188"/>
        <v>3.9332041889392197</v>
      </c>
      <c r="F3071" s="9">
        <v>1454.85463</v>
      </c>
      <c r="G3071" s="9">
        <v>880.16090999999994</v>
      </c>
      <c r="H3071" s="3">
        <f t="shared" si="189"/>
        <v>-0.39501796822133362</v>
      </c>
      <c r="I3071" s="9">
        <v>1535.49044</v>
      </c>
      <c r="J3071" s="3">
        <f t="shared" si="190"/>
        <v>-0.42678841426065806</v>
      </c>
      <c r="K3071" s="9">
        <v>9295.5516900000002</v>
      </c>
      <c r="L3071" s="9">
        <v>9940.8454899999997</v>
      </c>
      <c r="M3071" s="3">
        <f t="shared" si="191"/>
        <v>6.9419634414404463E-2</v>
      </c>
    </row>
    <row r="3072" spans="1:13" x14ac:dyDescent="0.25">
      <c r="A3072" s="8" t="s">
        <v>263</v>
      </c>
      <c r="B3072" s="8" t="s">
        <v>129</v>
      </c>
      <c r="C3072" s="9">
        <v>109.11726</v>
      </c>
      <c r="D3072" s="9">
        <v>116.60460999999999</v>
      </c>
      <c r="E3072" s="3">
        <f t="shared" si="188"/>
        <v>6.8617467117484399E-2</v>
      </c>
      <c r="F3072" s="9">
        <v>2211.84267</v>
      </c>
      <c r="G3072" s="9">
        <v>2658.5182199999999</v>
      </c>
      <c r="H3072" s="3">
        <f t="shared" si="189"/>
        <v>0.2019472524236996</v>
      </c>
      <c r="I3072" s="9">
        <v>1696.1185700000001</v>
      </c>
      <c r="J3072" s="3">
        <f t="shared" si="190"/>
        <v>0.56741295509782663</v>
      </c>
      <c r="K3072" s="9">
        <v>21433.661459999999</v>
      </c>
      <c r="L3072" s="9">
        <v>22679.672200000001</v>
      </c>
      <c r="M3072" s="3">
        <f t="shared" si="191"/>
        <v>5.8133359170822851E-2</v>
      </c>
    </row>
    <row r="3073" spans="1:13" x14ac:dyDescent="0.25">
      <c r="A3073" s="8" t="s">
        <v>263</v>
      </c>
      <c r="B3073" s="8" t="s">
        <v>172</v>
      </c>
      <c r="C3073" s="9">
        <v>0</v>
      </c>
      <c r="D3073" s="9">
        <v>0</v>
      </c>
      <c r="E3073" s="3" t="str">
        <f t="shared" si="188"/>
        <v/>
      </c>
      <c r="F3073" s="9">
        <v>68.993369999999999</v>
      </c>
      <c r="G3073" s="9">
        <v>0</v>
      </c>
      <c r="H3073" s="3">
        <f t="shared" si="189"/>
        <v>-1</v>
      </c>
      <c r="I3073" s="9">
        <v>53.848280000000003</v>
      </c>
      <c r="J3073" s="3">
        <f t="shared" si="190"/>
        <v>-1</v>
      </c>
      <c r="K3073" s="9">
        <v>562.56032000000005</v>
      </c>
      <c r="L3073" s="9">
        <v>445.46069999999997</v>
      </c>
      <c r="M3073" s="3">
        <f t="shared" si="191"/>
        <v>-0.20815478062868009</v>
      </c>
    </row>
    <row r="3074" spans="1:13" x14ac:dyDescent="0.25">
      <c r="A3074" s="8" t="s">
        <v>263</v>
      </c>
      <c r="B3074" s="8" t="s">
        <v>128</v>
      </c>
      <c r="C3074" s="9">
        <v>0</v>
      </c>
      <c r="D3074" s="9">
        <v>0</v>
      </c>
      <c r="E3074" s="3" t="str">
        <f t="shared" si="188"/>
        <v/>
      </c>
      <c r="F3074" s="9">
        <v>0</v>
      </c>
      <c r="G3074" s="9">
        <v>0</v>
      </c>
      <c r="H3074" s="3" t="str">
        <f t="shared" si="189"/>
        <v/>
      </c>
      <c r="I3074" s="9">
        <v>0</v>
      </c>
      <c r="J3074" s="3" t="str">
        <f t="shared" si="190"/>
        <v/>
      </c>
      <c r="K3074" s="9">
        <v>7.9375</v>
      </c>
      <c r="L3074" s="9">
        <v>4.4118199999999996</v>
      </c>
      <c r="M3074" s="3">
        <f t="shared" si="191"/>
        <v>-0.44418015748031503</v>
      </c>
    </row>
    <row r="3075" spans="1:13" x14ac:dyDescent="0.25">
      <c r="A3075" s="8" t="s">
        <v>263</v>
      </c>
      <c r="B3075" s="8" t="s">
        <v>127</v>
      </c>
      <c r="C3075" s="9">
        <v>12.72259</v>
      </c>
      <c r="D3075" s="9">
        <v>62.139870000000002</v>
      </c>
      <c r="E3075" s="3">
        <f t="shared" si="188"/>
        <v>3.8842153995373581</v>
      </c>
      <c r="F3075" s="9">
        <v>273.91771</v>
      </c>
      <c r="G3075" s="9">
        <v>1005.92859</v>
      </c>
      <c r="H3075" s="3">
        <f t="shared" si="189"/>
        <v>2.6723751450755047</v>
      </c>
      <c r="I3075" s="9">
        <v>893.54391999999996</v>
      </c>
      <c r="J3075" s="3">
        <f t="shared" si="190"/>
        <v>0.12577408618034136</v>
      </c>
      <c r="K3075" s="9">
        <v>2070.9576400000001</v>
      </c>
      <c r="L3075" s="9">
        <v>4432.9205899999997</v>
      </c>
      <c r="M3075" s="3">
        <f t="shared" si="191"/>
        <v>1.1405172681368798</v>
      </c>
    </row>
    <row r="3076" spans="1:13" x14ac:dyDescent="0.25">
      <c r="A3076" s="8" t="s">
        <v>263</v>
      </c>
      <c r="B3076" s="8" t="s">
        <v>126</v>
      </c>
      <c r="C3076" s="9">
        <v>1265.0098700000001</v>
      </c>
      <c r="D3076" s="9">
        <v>657.63337000000001</v>
      </c>
      <c r="E3076" s="3">
        <f t="shared" si="188"/>
        <v>-0.48013577949395769</v>
      </c>
      <c r="F3076" s="9">
        <v>11256.93512</v>
      </c>
      <c r="G3076" s="9">
        <v>11478.49899</v>
      </c>
      <c r="H3076" s="3">
        <f t="shared" si="189"/>
        <v>1.9682432885870682E-2</v>
      </c>
      <c r="I3076" s="9">
        <v>12663.27117</v>
      </c>
      <c r="J3076" s="3">
        <f t="shared" si="190"/>
        <v>-9.3559725926646187E-2</v>
      </c>
      <c r="K3076" s="9">
        <v>73295.250270000004</v>
      </c>
      <c r="L3076" s="9">
        <v>83179.980299999996</v>
      </c>
      <c r="M3076" s="3">
        <f t="shared" si="191"/>
        <v>0.13486180882918464</v>
      </c>
    </row>
    <row r="3077" spans="1:13" x14ac:dyDescent="0.25">
      <c r="A3077" s="8" t="s">
        <v>263</v>
      </c>
      <c r="B3077" s="8" t="s">
        <v>125</v>
      </c>
      <c r="C3077" s="9">
        <v>42.564</v>
      </c>
      <c r="D3077" s="9">
        <v>0</v>
      </c>
      <c r="E3077" s="3">
        <f t="shared" ref="E3077:E3140" si="192">IF(C3077=0,"",(D3077/C3077-1))</f>
        <v>-1</v>
      </c>
      <c r="F3077" s="9">
        <v>270.97406000000001</v>
      </c>
      <c r="G3077" s="9">
        <v>257.26146</v>
      </c>
      <c r="H3077" s="3">
        <f t="shared" ref="H3077:H3140" si="193">IF(F3077=0,"",(G3077/F3077-1))</f>
        <v>-5.0604843873247485E-2</v>
      </c>
      <c r="I3077" s="9">
        <v>728.95006000000001</v>
      </c>
      <c r="J3077" s="3">
        <f t="shared" ref="J3077:J3140" si="194">IF(I3077=0,"",(G3077/I3077-1))</f>
        <v>-0.64707944464672928</v>
      </c>
      <c r="K3077" s="9">
        <v>3349.7334799999999</v>
      </c>
      <c r="L3077" s="9">
        <v>5113.4147999999996</v>
      </c>
      <c r="M3077" s="3">
        <f t="shared" ref="M3077:M3140" si="195">IF(K3077=0,"",(L3077/K3077-1))</f>
        <v>0.52651392432570487</v>
      </c>
    </row>
    <row r="3078" spans="1:13" x14ac:dyDescent="0.25">
      <c r="A3078" s="8" t="s">
        <v>263</v>
      </c>
      <c r="B3078" s="8" t="s">
        <v>124</v>
      </c>
      <c r="C3078" s="9">
        <v>0</v>
      </c>
      <c r="D3078" s="9">
        <v>0</v>
      </c>
      <c r="E3078" s="3" t="str">
        <f t="shared" si="192"/>
        <v/>
      </c>
      <c r="F3078" s="9">
        <v>108.50751</v>
      </c>
      <c r="G3078" s="9">
        <v>95.090360000000004</v>
      </c>
      <c r="H3078" s="3">
        <f t="shared" si="193"/>
        <v>-0.12365180990698244</v>
      </c>
      <c r="I3078" s="9">
        <v>150.95070000000001</v>
      </c>
      <c r="J3078" s="3">
        <f t="shared" si="194"/>
        <v>-0.3700568463743461</v>
      </c>
      <c r="K3078" s="9">
        <v>135.63206</v>
      </c>
      <c r="L3078" s="9">
        <v>787.73045000000002</v>
      </c>
      <c r="M3078" s="3">
        <f t="shared" si="195"/>
        <v>4.8078484541191813</v>
      </c>
    </row>
    <row r="3079" spans="1:13" x14ac:dyDescent="0.25">
      <c r="A3079" s="8" t="s">
        <v>263</v>
      </c>
      <c r="B3079" s="8" t="s">
        <v>196</v>
      </c>
      <c r="C3079" s="9">
        <v>10.845560000000001</v>
      </c>
      <c r="D3079" s="9">
        <v>0</v>
      </c>
      <c r="E3079" s="3">
        <f t="shared" si="192"/>
        <v>-1</v>
      </c>
      <c r="F3079" s="9">
        <v>14.864699999999999</v>
      </c>
      <c r="G3079" s="9">
        <v>10.86223</v>
      </c>
      <c r="H3079" s="3">
        <f t="shared" si="193"/>
        <v>-0.26926005906610961</v>
      </c>
      <c r="I3079" s="9">
        <v>48.801780000000001</v>
      </c>
      <c r="J3079" s="3">
        <f t="shared" si="194"/>
        <v>-0.77742143831638932</v>
      </c>
      <c r="K3079" s="9">
        <v>262.00792999999999</v>
      </c>
      <c r="L3079" s="9">
        <v>1566.65497</v>
      </c>
      <c r="M3079" s="3">
        <f t="shared" si="195"/>
        <v>4.9794181420386785</v>
      </c>
    </row>
    <row r="3080" spans="1:13" x14ac:dyDescent="0.25">
      <c r="A3080" s="8" t="s">
        <v>263</v>
      </c>
      <c r="B3080" s="8" t="s">
        <v>123</v>
      </c>
      <c r="C3080" s="9">
        <v>0.57403999999999999</v>
      </c>
      <c r="D3080" s="9">
        <v>85.56832</v>
      </c>
      <c r="E3080" s="3">
        <f t="shared" si="192"/>
        <v>148.06334053376071</v>
      </c>
      <c r="F3080" s="9">
        <v>2639.5562300000001</v>
      </c>
      <c r="G3080" s="9">
        <v>5676.4543400000002</v>
      </c>
      <c r="H3080" s="3">
        <f t="shared" si="193"/>
        <v>1.1505335917772812</v>
      </c>
      <c r="I3080" s="9">
        <v>2335.2999199999999</v>
      </c>
      <c r="J3080" s="3">
        <f t="shared" si="194"/>
        <v>1.4307174814616532</v>
      </c>
      <c r="K3080" s="9">
        <v>17628.363069999999</v>
      </c>
      <c r="L3080" s="9">
        <v>24606.679319999999</v>
      </c>
      <c r="M3080" s="3">
        <f t="shared" si="195"/>
        <v>0.39585730236494387</v>
      </c>
    </row>
    <row r="3081" spans="1:13" x14ac:dyDescent="0.25">
      <c r="A3081" s="8" t="s">
        <v>263</v>
      </c>
      <c r="B3081" s="8" t="s">
        <v>122</v>
      </c>
      <c r="C3081" s="9">
        <v>0</v>
      </c>
      <c r="D3081" s="9">
        <v>0</v>
      </c>
      <c r="E3081" s="3" t="str">
        <f t="shared" si="192"/>
        <v/>
      </c>
      <c r="F3081" s="9">
        <v>0.28314</v>
      </c>
      <c r="G3081" s="9">
        <v>4.6489999999999997E-2</v>
      </c>
      <c r="H3081" s="3">
        <f t="shared" si="193"/>
        <v>-0.83580560853288133</v>
      </c>
      <c r="I3081" s="9">
        <v>0</v>
      </c>
      <c r="J3081" s="3" t="str">
        <f t="shared" si="194"/>
        <v/>
      </c>
      <c r="K3081" s="9">
        <v>0.45529999999999998</v>
      </c>
      <c r="L3081" s="9">
        <v>0.48398999999999998</v>
      </c>
      <c r="M3081" s="3">
        <f t="shared" si="195"/>
        <v>6.3013397759718925E-2</v>
      </c>
    </row>
    <row r="3082" spans="1:13" s="2" customFormat="1" ht="13" x14ac:dyDescent="0.3">
      <c r="A3082" s="8" t="s">
        <v>263</v>
      </c>
      <c r="B3082" s="8" t="s">
        <v>121</v>
      </c>
      <c r="C3082" s="9">
        <v>74.670310000000001</v>
      </c>
      <c r="D3082" s="9">
        <v>220.31997000000001</v>
      </c>
      <c r="E3082" s="3">
        <f t="shared" si="192"/>
        <v>1.9505699119234943</v>
      </c>
      <c r="F3082" s="9">
        <v>892.0376</v>
      </c>
      <c r="G3082" s="9">
        <v>940.26251000000002</v>
      </c>
      <c r="H3082" s="3">
        <f t="shared" si="193"/>
        <v>5.4061521621958653E-2</v>
      </c>
      <c r="I3082" s="9">
        <v>715.26824999999997</v>
      </c>
      <c r="J3082" s="3">
        <f t="shared" si="194"/>
        <v>0.31455927199340961</v>
      </c>
      <c r="K3082" s="9">
        <v>5853.0859300000002</v>
      </c>
      <c r="L3082" s="9">
        <v>7287.4724900000001</v>
      </c>
      <c r="M3082" s="3">
        <f t="shared" si="195"/>
        <v>0.24506500966405587</v>
      </c>
    </row>
    <row r="3083" spans="1:13" x14ac:dyDescent="0.25">
      <c r="A3083" s="8" t="s">
        <v>263</v>
      </c>
      <c r="B3083" s="8" t="s">
        <v>120</v>
      </c>
      <c r="C3083" s="9">
        <v>0</v>
      </c>
      <c r="D3083" s="9">
        <v>19.43</v>
      </c>
      <c r="E3083" s="3" t="str">
        <f t="shared" si="192"/>
        <v/>
      </c>
      <c r="F3083" s="9">
        <v>1333.6717100000001</v>
      </c>
      <c r="G3083" s="9">
        <v>5863.2433199999996</v>
      </c>
      <c r="H3083" s="3">
        <f t="shared" si="193"/>
        <v>3.3963167817363384</v>
      </c>
      <c r="I3083" s="9">
        <v>5868.7286800000002</v>
      </c>
      <c r="J3083" s="3">
        <f t="shared" si="194"/>
        <v>-9.3467602594987653E-4</v>
      </c>
      <c r="K3083" s="9">
        <v>16639.41921</v>
      </c>
      <c r="L3083" s="9">
        <v>25782.208019999998</v>
      </c>
      <c r="M3083" s="3">
        <f t="shared" si="195"/>
        <v>0.54946562104194974</v>
      </c>
    </row>
    <row r="3084" spans="1:13" x14ac:dyDescent="0.25">
      <c r="A3084" s="8" t="s">
        <v>263</v>
      </c>
      <c r="B3084" s="8" t="s">
        <v>213</v>
      </c>
      <c r="C3084" s="9">
        <v>0</v>
      </c>
      <c r="D3084" s="9">
        <v>0</v>
      </c>
      <c r="E3084" s="3" t="str">
        <f t="shared" si="192"/>
        <v/>
      </c>
      <c r="F3084" s="9">
        <v>0.56540999999999997</v>
      </c>
      <c r="G3084" s="9">
        <v>231.83534</v>
      </c>
      <c r="H3084" s="3">
        <f t="shared" si="193"/>
        <v>409.03049114801649</v>
      </c>
      <c r="I3084" s="9">
        <v>0</v>
      </c>
      <c r="J3084" s="3" t="str">
        <f t="shared" si="194"/>
        <v/>
      </c>
      <c r="K3084" s="9">
        <v>375.67034999999998</v>
      </c>
      <c r="L3084" s="9">
        <v>239.15034</v>
      </c>
      <c r="M3084" s="3">
        <f t="shared" si="195"/>
        <v>-0.3634037394753139</v>
      </c>
    </row>
    <row r="3085" spans="1:13" x14ac:dyDescent="0.25">
      <c r="A3085" s="8" t="s">
        <v>263</v>
      </c>
      <c r="B3085" s="8" t="s">
        <v>119</v>
      </c>
      <c r="C3085" s="9">
        <v>444.08742000000001</v>
      </c>
      <c r="D3085" s="9">
        <v>1899.7044100000001</v>
      </c>
      <c r="E3085" s="3">
        <f t="shared" si="192"/>
        <v>3.2777712775561172</v>
      </c>
      <c r="F3085" s="9">
        <v>12326.39975</v>
      </c>
      <c r="G3085" s="9">
        <v>10989.33149</v>
      </c>
      <c r="H3085" s="3">
        <f t="shared" si="193"/>
        <v>-0.10847192100840308</v>
      </c>
      <c r="I3085" s="9">
        <v>7599.4370699999999</v>
      </c>
      <c r="J3085" s="3">
        <f t="shared" si="194"/>
        <v>0.44607177989303359</v>
      </c>
      <c r="K3085" s="9">
        <v>92342.666070000007</v>
      </c>
      <c r="L3085" s="9">
        <v>96525.704509999996</v>
      </c>
      <c r="M3085" s="3">
        <f t="shared" si="195"/>
        <v>4.5299086738832761E-2</v>
      </c>
    </row>
    <row r="3086" spans="1:13" x14ac:dyDescent="0.25">
      <c r="A3086" s="8" t="s">
        <v>263</v>
      </c>
      <c r="B3086" s="8" t="s">
        <v>118</v>
      </c>
      <c r="C3086" s="9">
        <v>0</v>
      </c>
      <c r="D3086" s="9">
        <v>0</v>
      </c>
      <c r="E3086" s="3" t="str">
        <f t="shared" si="192"/>
        <v/>
      </c>
      <c r="F3086" s="9">
        <v>0</v>
      </c>
      <c r="G3086" s="9">
        <v>0</v>
      </c>
      <c r="H3086" s="3" t="str">
        <f t="shared" si="193"/>
        <v/>
      </c>
      <c r="I3086" s="9">
        <v>0</v>
      </c>
      <c r="J3086" s="3" t="str">
        <f t="shared" si="194"/>
        <v/>
      </c>
      <c r="K3086" s="9">
        <v>57.069400000000002</v>
      </c>
      <c r="L3086" s="9">
        <v>8.4344199999999994</v>
      </c>
      <c r="M3086" s="3">
        <f t="shared" si="195"/>
        <v>-0.85220766295072314</v>
      </c>
    </row>
    <row r="3087" spans="1:13" x14ac:dyDescent="0.25">
      <c r="A3087" s="8" t="s">
        <v>263</v>
      </c>
      <c r="B3087" s="8" t="s">
        <v>117</v>
      </c>
      <c r="C3087" s="9">
        <v>0</v>
      </c>
      <c r="D3087" s="9">
        <v>55.287059999999997</v>
      </c>
      <c r="E3087" s="3" t="str">
        <f t="shared" si="192"/>
        <v/>
      </c>
      <c r="F3087" s="9">
        <v>418.80777999999998</v>
      </c>
      <c r="G3087" s="9">
        <v>1095.3270600000001</v>
      </c>
      <c r="H3087" s="3">
        <f t="shared" si="193"/>
        <v>1.6153455410976369</v>
      </c>
      <c r="I3087" s="9">
        <v>1537.7212</v>
      </c>
      <c r="J3087" s="3">
        <f t="shared" si="194"/>
        <v>-0.2876946354124531</v>
      </c>
      <c r="K3087" s="9">
        <v>10344.077160000001</v>
      </c>
      <c r="L3087" s="9">
        <v>7587.3901999999998</v>
      </c>
      <c r="M3087" s="3">
        <f t="shared" si="195"/>
        <v>-0.26649907162912156</v>
      </c>
    </row>
    <row r="3088" spans="1:13" x14ac:dyDescent="0.25">
      <c r="A3088" s="8" t="s">
        <v>263</v>
      </c>
      <c r="B3088" s="8" t="s">
        <v>116</v>
      </c>
      <c r="C3088" s="9">
        <v>0</v>
      </c>
      <c r="D3088" s="9">
        <v>0</v>
      </c>
      <c r="E3088" s="3" t="str">
        <f t="shared" si="192"/>
        <v/>
      </c>
      <c r="F3088" s="9">
        <v>1.8080400000000001</v>
      </c>
      <c r="G3088" s="9">
        <v>144.16099</v>
      </c>
      <c r="H3088" s="3">
        <f t="shared" si="193"/>
        <v>78.733296829716153</v>
      </c>
      <c r="I3088" s="9">
        <v>232.79300000000001</v>
      </c>
      <c r="J3088" s="3">
        <f t="shared" si="194"/>
        <v>-0.38073314060130681</v>
      </c>
      <c r="K3088" s="9">
        <v>746.23886000000005</v>
      </c>
      <c r="L3088" s="9">
        <v>743.74405000000002</v>
      </c>
      <c r="M3088" s="3">
        <f t="shared" si="195"/>
        <v>-3.3431788851092659E-3</v>
      </c>
    </row>
    <row r="3089" spans="1:13" x14ac:dyDescent="0.25">
      <c r="A3089" s="8" t="s">
        <v>263</v>
      </c>
      <c r="B3089" s="8" t="s">
        <v>115</v>
      </c>
      <c r="C3089" s="9">
        <v>93.711179999999999</v>
      </c>
      <c r="D3089" s="9">
        <v>139.00065000000001</v>
      </c>
      <c r="E3089" s="3">
        <f t="shared" si="192"/>
        <v>0.48328779981214631</v>
      </c>
      <c r="F3089" s="9">
        <v>2256.86987</v>
      </c>
      <c r="G3089" s="9">
        <v>2422.20552</v>
      </c>
      <c r="H3089" s="3">
        <f t="shared" si="193"/>
        <v>7.3258831711019212E-2</v>
      </c>
      <c r="I3089" s="9">
        <v>2723.2897400000002</v>
      </c>
      <c r="J3089" s="3">
        <f t="shared" si="194"/>
        <v>-0.11055901088218401</v>
      </c>
      <c r="K3089" s="9">
        <v>20269.853009999999</v>
      </c>
      <c r="L3089" s="9">
        <v>25148.625540000001</v>
      </c>
      <c r="M3089" s="3">
        <f t="shared" si="195"/>
        <v>0.24069106606708446</v>
      </c>
    </row>
    <row r="3090" spans="1:13" x14ac:dyDescent="0.25">
      <c r="A3090" s="8" t="s">
        <v>263</v>
      </c>
      <c r="B3090" s="8" t="s">
        <v>114</v>
      </c>
      <c r="C3090" s="9">
        <v>1068.05673</v>
      </c>
      <c r="D3090" s="9">
        <v>2062.22561</v>
      </c>
      <c r="E3090" s="3">
        <f t="shared" si="192"/>
        <v>0.93082029453622739</v>
      </c>
      <c r="F3090" s="9">
        <v>31329.417649999999</v>
      </c>
      <c r="G3090" s="9">
        <v>33579.167090000003</v>
      </c>
      <c r="H3090" s="3">
        <f t="shared" si="193"/>
        <v>7.1809487974954456E-2</v>
      </c>
      <c r="I3090" s="9">
        <v>26335.258730000001</v>
      </c>
      <c r="J3090" s="3">
        <f t="shared" si="194"/>
        <v>0.27506501585070997</v>
      </c>
      <c r="K3090" s="9">
        <v>224707.71752999999</v>
      </c>
      <c r="L3090" s="9">
        <v>257350.43150000001</v>
      </c>
      <c r="M3090" s="3">
        <f t="shared" si="195"/>
        <v>0.1452674359777697</v>
      </c>
    </row>
    <row r="3091" spans="1:13" x14ac:dyDescent="0.25">
      <c r="A3091" s="8" t="s">
        <v>263</v>
      </c>
      <c r="B3091" s="8" t="s">
        <v>222</v>
      </c>
      <c r="C3091" s="9">
        <v>0</v>
      </c>
      <c r="D3091" s="9">
        <v>0</v>
      </c>
      <c r="E3091" s="3" t="str">
        <f t="shared" si="192"/>
        <v/>
      </c>
      <c r="F3091" s="9">
        <v>0</v>
      </c>
      <c r="G3091" s="9">
        <v>0</v>
      </c>
      <c r="H3091" s="3" t="str">
        <f t="shared" si="193"/>
        <v/>
      </c>
      <c r="I3091" s="9">
        <v>0</v>
      </c>
      <c r="J3091" s="3" t="str">
        <f t="shared" si="194"/>
        <v/>
      </c>
      <c r="K3091" s="9">
        <v>389.44839000000002</v>
      </c>
      <c r="L3091" s="9">
        <v>0</v>
      </c>
      <c r="M3091" s="3">
        <f t="shared" si="195"/>
        <v>-1</v>
      </c>
    </row>
    <row r="3092" spans="1:13" x14ac:dyDescent="0.25">
      <c r="A3092" s="8" t="s">
        <v>263</v>
      </c>
      <c r="B3092" s="8" t="s">
        <v>195</v>
      </c>
      <c r="C3092" s="9">
        <v>0</v>
      </c>
      <c r="D3092" s="9">
        <v>0</v>
      </c>
      <c r="E3092" s="3" t="str">
        <f t="shared" si="192"/>
        <v/>
      </c>
      <c r="F3092" s="9">
        <v>0</v>
      </c>
      <c r="G3092" s="9">
        <v>82.325819999999993</v>
      </c>
      <c r="H3092" s="3" t="str">
        <f t="shared" si="193"/>
        <v/>
      </c>
      <c r="I3092" s="9">
        <v>0</v>
      </c>
      <c r="J3092" s="3" t="str">
        <f t="shared" si="194"/>
        <v/>
      </c>
      <c r="K3092" s="9">
        <v>415.33177999999998</v>
      </c>
      <c r="L3092" s="9">
        <v>179.46922000000001</v>
      </c>
      <c r="M3092" s="3">
        <f t="shared" si="195"/>
        <v>-0.56788950751613565</v>
      </c>
    </row>
    <row r="3093" spans="1:13" x14ac:dyDescent="0.25">
      <c r="A3093" s="8" t="s">
        <v>263</v>
      </c>
      <c r="B3093" s="8" t="s">
        <v>113</v>
      </c>
      <c r="C3093" s="9">
        <v>0</v>
      </c>
      <c r="D3093" s="9">
        <v>0</v>
      </c>
      <c r="E3093" s="3" t="str">
        <f t="shared" si="192"/>
        <v/>
      </c>
      <c r="F3093" s="9">
        <v>133.19164000000001</v>
      </c>
      <c r="G3093" s="9">
        <v>142.51581999999999</v>
      </c>
      <c r="H3093" s="3">
        <f t="shared" si="193"/>
        <v>7.0005745105323314E-2</v>
      </c>
      <c r="I3093" s="9">
        <v>53.99165</v>
      </c>
      <c r="J3093" s="3">
        <f t="shared" si="194"/>
        <v>1.6395900106775767</v>
      </c>
      <c r="K3093" s="9">
        <v>1306.24397</v>
      </c>
      <c r="L3093" s="9">
        <v>2242.80024</v>
      </c>
      <c r="M3093" s="3">
        <f t="shared" si="195"/>
        <v>0.71698418634613881</v>
      </c>
    </row>
    <row r="3094" spans="1:13" x14ac:dyDescent="0.25">
      <c r="A3094" s="8" t="s">
        <v>263</v>
      </c>
      <c r="B3094" s="8" t="s">
        <v>112</v>
      </c>
      <c r="C3094" s="9">
        <v>0</v>
      </c>
      <c r="D3094" s="9">
        <v>0.63929000000000002</v>
      </c>
      <c r="E3094" s="3" t="str">
        <f t="shared" si="192"/>
        <v/>
      </c>
      <c r="F3094" s="9">
        <v>39.858939999999997</v>
      </c>
      <c r="G3094" s="9">
        <v>15.45988</v>
      </c>
      <c r="H3094" s="3">
        <f t="shared" si="193"/>
        <v>-0.61213519476433642</v>
      </c>
      <c r="I3094" s="9">
        <v>166.75470999999999</v>
      </c>
      <c r="J3094" s="3">
        <f t="shared" si="194"/>
        <v>-0.90728969514564239</v>
      </c>
      <c r="K3094" s="9">
        <v>425.33776</v>
      </c>
      <c r="L3094" s="9">
        <v>551.07784000000004</v>
      </c>
      <c r="M3094" s="3">
        <f t="shared" si="195"/>
        <v>0.29562407062095786</v>
      </c>
    </row>
    <row r="3095" spans="1:13" x14ac:dyDescent="0.25">
      <c r="A3095" s="8" t="s">
        <v>263</v>
      </c>
      <c r="B3095" s="8" t="s">
        <v>111</v>
      </c>
      <c r="C3095" s="9">
        <v>43.101089999999999</v>
      </c>
      <c r="D3095" s="9">
        <v>137.06908999999999</v>
      </c>
      <c r="E3095" s="3">
        <f t="shared" si="192"/>
        <v>2.1801768818375589</v>
      </c>
      <c r="F3095" s="9">
        <v>1974.9089300000001</v>
      </c>
      <c r="G3095" s="9">
        <v>1998.4044200000001</v>
      </c>
      <c r="H3095" s="3">
        <f t="shared" si="193"/>
        <v>1.1896999220110782E-2</v>
      </c>
      <c r="I3095" s="9">
        <v>1294.8216199999999</v>
      </c>
      <c r="J3095" s="3">
        <f t="shared" si="194"/>
        <v>0.54338202971927529</v>
      </c>
      <c r="K3095" s="9">
        <v>11926.378280000001</v>
      </c>
      <c r="L3095" s="9">
        <v>15720.18376</v>
      </c>
      <c r="M3095" s="3">
        <f t="shared" si="195"/>
        <v>0.31810205838951466</v>
      </c>
    </row>
    <row r="3096" spans="1:13" x14ac:dyDescent="0.25">
      <c r="A3096" s="8" t="s">
        <v>263</v>
      </c>
      <c r="B3096" s="8" t="s">
        <v>171</v>
      </c>
      <c r="C3096" s="9">
        <v>0</v>
      </c>
      <c r="D3096" s="9">
        <v>0</v>
      </c>
      <c r="E3096" s="3" t="str">
        <f t="shared" si="192"/>
        <v/>
      </c>
      <c r="F3096" s="9">
        <v>1.794</v>
      </c>
      <c r="G3096" s="9">
        <v>108.86138</v>
      </c>
      <c r="H3096" s="3">
        <f t="shared" si="193"/>
        <v>59.680813823857299</v>
      </c>
      <c r="I3096" s="9">
        <v>0.89180999999999999</v>
      </c>
      <c r="J3096" s="3">
        <f t="shared" si="194"/>
        <v>121.06790684114328</v>
      </c>
      <c r="K3096" s="9">
        <v>602.74739999999997</v>
      </c>
      <c r="L3096" s="9">
        <v>384.08091999999999</v>
      </c>
      <c r="M3096" s="3">
        <f t="shared" si="195"/>
        <v>-0.36278295020434759</v>
      </c>
    </row>
    <row r="3097" spans="1:13" x14ac:dyDescent="0.25">
      <c r="A3097" s="8" t="s">
        <v>263</v>
      </c>
      <c r="B3097" s="8" t="s">
        <v>110</v>
      </c>
      <c r="C3097" s="9">
        <v>5.7536500000000004</v>
      </c>
      <c r="D3097" s="9">
        <v>5.305E-2</v>
      </c>
      <c r="E3097" s="3">
        <f t="shared" si="192"/>
        <v>-0.99077976588774086</v>
      </c>
      <c r="F3097" s="9">
        <v>1021.29678</v>
      </c>
      <c r="G3097" s="9">
        <v>1278.9318499999999</v>
      </c>
      <c r="H3097" s="3">
        <f t="shared" si="193"/>
        <v>0.252262687051652</v>
      </c>
      <c r="I3097" s="9">
        <v>194.00323</v>
      </c>
      <c r="J3097" s="3">
        <f t="shared" si="194"/>
        <v>5.5923224577240278</v>
      </c>
      <c r="K3097" s="9">
        <v>7438.5124299999998</v>
      </c>
      <c r="L3097" s="9">
        <v>6840.0463399999999</v>
      </c>
      <c r="M3097" s="3">
        <f t="shared" si="195"/>
        <v>-8.045507695683185E-2</v>
      </c>
    </row>
    <row r="3098" spans="1:13" x14ac:dyDescent="0.25">
      <c r="A3098" s="8" t="s">
        <v>263</v>
      </c>
      <c r="B3098" s="8" t="s">
        <v>109</v>
      </c>
      <c r="C3098" s="9">
        <v>0</v>
      </c>
      <c r="D3098" s="9">
        <v>0</v>
      </c>
      <c r="E3098" s="3" t="str">
        <f t="shared" si="192"/>
        <v/>
      </c>
      <c r="F3098" s="9">
        <v>2.2075999999999998</v>
      </c>
      <c r="G3098" s="9">
        <v>0.67420000000000002</v>
      </c>
      <c r="H3098" s="3">
        <f t="shared" si="193"/>
        <v>-0.69460047109983691</v>
      </c>
      <c r="I3098" s="9">
        <v>19.687049999999999</v>
      </c>
      <c r="J3098" s="3">
        <f t="shared" si="194"/>
        <v>-0.96575413787235775</v>
      </c>
      <c r="K3098" s="9">
        <v>187.24449000000001</v>
      </c>
      <c r="L3098" s="9">
        <v>129.14407</v>
      </c>
      <c r="M3098" s="3">
        <f t="shared" si="195"/>
        <v>-0.31029174743673371</v>
      </c>
    </row>
    <row r="3099" spans="1:13" x14ac:dyDescent="0.25">
      <c r="A3099" s="8" t="s">
        <v>263</v>
      </c>
      <c r="B3099" s="8" t="s">
        <v>194</v>
      </c>
      <c r="C3099" s="9">
        <v>0</v>
      </c>
      <c r="D3099" s="9">
        <v>0</v>
      </c>
      <c r="E3099" s="3" t="str">
        <f t="shared" si="192"/>
        <v/>
      </c>
      <c r="F3099" s="9">
        <v>2.4180799999999998</v>
      </c>
      <c r="G3099" s="9">
        <v>0</v>
      </c>
      <c r="H3099" s="3">
        <f t="shared" si="193"/>
        <v>-1</v>
      </c>
      <c r="I3099" s="9">
        <v>13.46856</v>
      </c>
      <c r="J3099" s="3">
        <f t="shared" si="194"/>
        <v>-1</v>
      </c>
      <c r="K3099" s="9">
        <v>12.89808</v>
      </c>
      <c r="L3099" s="9">
        <v>72.847710000000006</v>
      </c>
      <c r="M3099" s="3">
        <f t="shared" si="195"/>
        <v>4.6479499274310596</v>
      </c>
    </row>
    <row r="3100" spans="1:13" x14ac:dyDescent="0.25">
      <c r="A3100" s="8" t="s">
        <v>263</v>
      </c>
      <c r="B3100" s="8" t="s">
        <v>177</v>
      </c>
      <c r="C3100" s="9">
        <v>0</v>
      </c>
      <c r="D3100" s="9">
        <v>0</v>
      </c>
      <c r="E3100" s="3" t="str">
        <f t="shared" si="192"/>
        <v/>
      </c>
      <c r="F3100" s="9">
        <v>0</v>
      </c>
      <c r="G3100" s="9">
        <v>0</v>
      </c>
      <c r="H3100" s="3" t="str">
        <f t="shared" si="193"/>
        <v/>
      </c>
      <c r="I3100" s="9">
        <v>0</v>
      </c>
      <c r="J3100" s="3" t="str">
        <f t="shared" si="194"/>
        <v/>
      </c>
      <c r="K3100" s="9">
        <v>128.95330000000001</v>
      </c>
      <c r="L3100" s="9">
        <v>0.35415999999999997</v>
      </c>
      <c r="M3100" s="3">
        <f t="shared" si="195"/>
        <v>-0.99725357939657222</v>
      </c>
    </row>
    <row r="3101" spans="1:13" x14ac:dyDescent="0.25">
      <c r="A3101" s="8" t="s">
        <v>263</v>
      </c>
      <c r="B3101" s="8" t="s">
        <v>176</v>
      </c>
      <c r="C3101" s="9">
        <v>0</v>
      </c>
      <c r="D3101" s="9">
        <v>0</v>
      </c>
      <c r="E3101" s="3" t="str">
        <f t="shared" si="192"/>
        <v/>
      </c>
      <c r="F3101" s="9">
        <v>145.68294</v>
      </c>
      <c r="G3101" s="9">
        <v>606.93782999999996</v>
      </c>
      <c r="H3101" s="3">
        <f t="shared" si="193"/>
        <v>3.1661558312867655</v>
      </c>
      <c r="I3101" s="9">
        <v>260.76519000000002</v>
      </c>
      <c r="J3101" s="3">
        <f t="shared" si="194"/>
        <v>1.3275262698982173</v>
      </c>
      <c r="K3101" s="9">
        <v>1157.00728</v>
      </c>
      <c r="L3101" s="9">
        <v>3060.0679100000002</v>
      </c>
      <c r="M3101" s="3">
        <f t="shared" si="195"/>
        <v>1.6448130127582257</v>
      </c>
    </row>
    <row r="3102" spans="1:13" x14ac:dyDescent="0.25">
      <c r="A3102" s="8" t="s">
        <v>263</v>
      </c>
      <c r="B3102" s="8" t="s">
        <v>108</v>
      </c>
      <c r="C3102" s="9">
        <v>37.430999999999997</v>
      </c>
      <c r="D3102" s="9">
        <v>0</v>
      </c>
      <c r="E3102" s="3">
        <f t="shared" si="192"/>
        <v>-1</v>
      </c>
      <c r="F3102" s="9">
        <v>89.371899999999997</v>
      </c>
      <c r="G3102" s="9">
        <v>123.37175000000001</v>
      </c>
      <c r="H3102" s="3">
        <f t="shared" si="193"/>
        <v>0.38043109747023407</v>
      </c>
      <c r="I3102" s="9">
        <v>155.405</v>
      </c>
      <c r="J3102" s="3">
        <f t="shared" si="194"/>
        <v>-0.20612753772401138</v>
      </c>
      <c r="K3102" s="9">
        <v>679.70997</v>
      </c>
      <c r="L3102" s="9">
        <v>374.83461</v>
      </c>
      <c r="M3102" s="3">
        <f t="shared" si="195"/>
        <v>-0.44853742545515407</v>
      </c>
    </row>
    <row r="3103" spans="1:13" x14ac:dyDescent="0.25">
      <c r="A3103" s="8" t="s">
        <v>263</v>
      </c>
      <c r="B3103" s="8" t="s">
        <v>107</v>
      </c>
      <c r="C3103" s="9">
        <v>334.25589000000002</v>
      </c>
      <c r="D3103" s="9">
        <v>391.05619999999999</v>
      </c>
      <c r="E3103" s="3">
        <f t="shared" si="192"/>
        <v>0.16993061812613064</v>
      </c>
      <c r="F3103" s="9">
        <v>10574.953740000001</v>
      </c>
      <c r="G3103" s="9">
        <v>8847.6898500000007</v>
      </c>
      <c r="H3103" s="3">
        <f t="shared" si="193"/>
        <v>-0.16333536131383586</v>
      </c>
      <c r="I3103" s="9">
        <v>6749.2403800000002</v>
      </c>
      <c r="J3103" s="3">
        <f t="shared" si="194"/>
        <v>0.31091639234221513</v>
      </c>
      <c r="K3103" s="9">
        <v>63379.387089999997</v>
      </c>
      <c r="L3103" s="9">
        <v>57543.789140000001</v>
      </c>
      <c r="M3103" s="3">
        <f t="shared" si="195"/>
        <v>-9.2074067262804649E-2</v>
      </c>
    </row>
    <row r="3104" spans="1:13" x14ac:dyDescent="0.25">
      <c r="A3104" s="8" t="s">
        <v>263</v>
      </c>
      <c r="B3104" s="8" t="s">
        <v>175</v>
      </c>
      <c r="C3104" s="9">
        <v>0</v>
      </c>
      <c r="D3104" s="9">
        <v>0</v>
      </c>
      <c r="E3104" s="3" t="str">
        <f t="shared" si="192"/>
        <v/>
      </c>
      <c r="F3104" s="9">
        <v>0</v>
      </c>
      <c r="G3104" s="9">
        <v>0</v>
      </c>
      <c r="H3104" s="3" t="str">
        <f t="shared" si="193"/>
        <v/>
      </c>
      <c r="I3104" s="9">
        <v>0</v>
      </c>
      <c r="J3104" s="3" t="str">
        <f t="shared" si="194"/>
        <v/>
      </c>
      <c r="K3104" s="9">
        <v>18.18402</v>
      </c>
      <c r="L3104" s="9">
        <v>82.209639999999993</v>
      </c>
      <c r="M3104" s="3">
        <f t="shared" si="195"/>
        <v>3.5209827089939401</v>
      </c>
    </row>
    <row r="3105" spans="1:13" x14ac:dyDescent="0.25">
      <c r="A3105" s="8" t="s">
        <v>263</v>
      </c>
      <c r="B3105" s="8" t="s">
        <v>106</v>
      </c>
      <c r="C3105" s="9">
        <v>146.10137</v>
      </c>
      <c r="D3105" s="9">
        <v>57.454030000000003</v>
      </c>
      <c r="E3105" s="3">
        <f t="shared" si="192"/>
        <v>-0.606752284389941</v>
      </c>
      <c r="F3105" s="9">
        <v>3064.5334800000001</v>
      </c>
      <c r="G3105" s="9">
        <v>1387.06375</v>
      </c>
      <c r="H3105" s="3">
        <f t="shared" si="193"/>
        <v>-0.54738176004525163</v>
      </c>
      <c r="I3105" s="9">
        <v>2294.3058599999999</v>
      </c>
      <c r="J3105" s="3">
        <f t="shared" si="194"/>
        <v>-0.3954320676319939</v>
      </c>
      <c r="K3105" s="9">
        <v>20270.042399999998</v>
      </c>
      <c r="L3105" s="9">
        <v>18240.428</v>
      </c>
      <c r="M3105" s="3">
        <f t="shared" si="195"/>
        <v>-0.10012876934090664</v>
      </c>
    </row>
    <row r="3106" spans="1:13" x14ac:dyDescent="0.25">
      <c r="A3106" s="8" t="s">
        <v>263</v>
      </c>
      <c r="B3106" s="8" t="s">
        <v>105</v>
      </c>
      <c r="C3106" s="9">
        <v>0</v>
      </c>
      <c r="D3106" s="9">
        <v>0</v>
      </c>
      <c r="E3106" s="3" t="str">
        <f t="shared" si="192"/>
        <v/>
      </c>
      <c r="F3106" s="9">
        <v>69.199460000000002</v>
      </c>
      <c r="G3106" s="9">
        <v>1725.3459</v>
      </c>
      <c r="H3106" s="3">
        <f t="shared" si="193"/>
        <v>23.932938783048307</v>
      </c>
      <c r="I3106" s="9">
        <v>57.919589999999999</v>
      </c>
      <c r="J3106" s="3">
        <f t="shared" si="194"/>
        <v>28.788641459651217</v>
      </c>
      <c r="K3106" s="9">
        <v>216.07959</v>
      </c>
      <c r="L3106" s="9">
        <v>3184.53388</v>
      </c>
      <c r="M3106" s="3">
        <f t="shared" si="195"/>
        <v>13.737781944143823</v>
      </c>
    </row>
    <row r="3107" spans="1:13" x14ac:dyDescent="0.25">
      <c r="A3107" s="8" t="s">
        <v>263</v>
      </c>
      <c r="B3107" s="8" t="s">
        <v>104</v>
      </c>
      <c r="C3107" s="9">
        <v>162.75271000000001</v>
      </c>
      <c r="D3107" s="9">
        <v>1132.1876999999999</v>
      </c>
      <c r="E3107" s="3">
        <f t="shared" si="192"/>
        <v>5.9564906169611547</v>
      </c>
      <c r="F3107" s="9">
        <v>9497.5299699999996</v>
      </c>
      <c r="G3107" s="9">
        <v>11798.687159999999</v>
      </c>
      <c r="H3107" s="3">
        <f t="shared" si="193"/>
        <v>0.24229006881459725</v>
      </c>
      <c r="I3107" s="9">
        <v>11948.268169999999</v>
      </c>
      <c r="J3107" s="3">
        <f t="shared" si="194"/>
        <v>-1.2519053629510224E-2</v>
      </c>
      <c r="K3107" s="9">
        <v>63054.513359999997</v>
      </c>
      <c r="L3107" s="9">
        <v>98686.346340000004</v>
      </c>
      <c r="M3107" s="3">
        <f t="shared" si="195"/>
        <v>0.56509567802966876</v>
      </c>
    </row>
    <row r="3108" spans="1:13" x14ac:dyDescent="0.25">
      <c r="A3108" s="8" t="s">
        <v>263</v>
      </c>
      <c r="B3108" s="8" t="s">
        <v>193</v>
      </c>
      <c r="C3108" s="9">
        <v>0</v>
      </c>
      <c r="D3108" s="9">
        <v>0</v>
      </c>
      <c r="E3108" s="3" t="str">
        <f t="shared" si="192"/>
        <v/>
      </c>
      <c r="F3108" s="9">
        <v>7.02766</v>
      </c>
      <c r="G3108" s="9">
        <v>0</v>
      </c>
      <c r="H3108" s="3">
        <f t="shared" si="193"/>
        <v>-1</v>
      </c>
      <c r="I3108" s="9">
        <v>7.5938299999999996</v>
      </c>
      <c r="J3108" s="3">
        <f t="shared" si="194"/>
        <v>-1</v>
      </c>
      <c r="K3108" s="9">
        <v>41.960090000000001</v>
      </c>
      <c r="L3108" s="9">
        <v>173.1729</v>
      </c>
      <c r="M3108" s="3">
        <f t="shared" si="195"/>
        <v>3.1270860000538603</v>
      </c>
    </row>
    <row r="3109" spans="1:13" x14ac:dyDescent="0.25">
      <c r="A3109" s="8" t="s">
        <v>263</v>
      </c>
      <c r="B3109" s="8" t="s">
        <v>103</v>
      </c>
      <c r="C3109" s="9">
        <v>204.4461</v>
      </c>
      <c r="D3109" s="9">
        <v>545.98640999999998</v>
      </c>
      <c r="E3109" s="3">
        <f t="shared" si="192"/>
        <v>1.6705640753235205</v>
      </c>
      <c r="F3109" s="9">
        <v>2813.9876399999998</v>
      </c>
      <c r="G3109" s="9">
        <v>3995.0462000000002</v>
      </c>
      <c r="H3109" s="3">
        <f t="shared" si="193"/>
        <v>0.41970993163281989</v>
      </c>
      <c r="I3109" s="9">
        <v>3131.8691100000001</v>
      </c>
      <c r="J3109" s="3">
        <f t="shared" si="194"/>
        <v>0.27561084441360961</v>
      </c>
      <c r="K3109" s="9">
        <v>23844.395550000001</v>
      </c>
      <c r="L3109" s="9">
        <v>28272.983240000001</v>
      </c>
      <c r="M3109" s="3">
        <f t="shared" si="195"/>
        <v>0.18572866234807961</v>
      </c>
    </row>
    <row r="3110" spans="1:13" x14ac:dyDescent="0.25">
      <c r="A3110" s="8" t="s">
        <v>263</v>
      </c>
      <c r="B3110" s="8" t="s">
        <v>102</v>
      </c>
      <c r="C3110" s="9">
        <v>499.32252999999997</v>
      </c>
      <c r="D3110" s="9">
        <v>96.9422</v>
      </c>
      <c r="E3110" s="3">
        <f t="shared" si="192"/>
        <v>-0.80585254184304478</v>
      </c>
      <c r="F3110" s="9">
        <v>17189.734700000001</v>
      </c>
      <c r="G3110" s="9">
        <v>10207.209720000001</v>
      </c>
      <c r="H3110" s="3">
        <f t="shared" si="193"/>
        <v>-0.40620318474141426</v>
      </c>
      <c r="I3110" s="9">
        <v>10459.35115</v>
      </c>
      <c r="J3110" s="3">
        <f t="shared" si="194"/>
        <v>-2.4106794616987282E-2</v>
      </c>
      <c r="K3110" s="9">
        <v>103083.12517</v>
      </c>
      <c r="L3110" s="9">
        <v>93490.490829999995</v>
      </c>
      <c r="M3110" s="3">
        <f t="shared" si="195"/>
        <v>-9.3057271247648621E-2</v>
      </c>
    </row>
    <row r="3111" spans="1:13" x14ac:dyDescent="0.25">
      <c r="A3111" s="8" t="s">
        <v>263</v>
      </c>
      <c r="B3111" s="8" t="s">
        <v>101</v>
      </c>
      <c r="C3111" s="9">
        <v>227.20765</v>
      </c>
      <c r="D3111" s="9">
        <v>578.93421000000001</v>
      </c>
      <c r="E3111" s="3">
        <f t="shared" si="192"/>
        <v>1.54804012981077</v>
      </c>
      <c r="F3111" s="9">
        <v>9493.8294000000005</v>
      </c>
      <c r="G3111" s="9">
        <v>10757.833629999999</v>
      </c>
      <c r="H3111" s="3">
        <f t="shared" si="193"/>
        <v>0.13313955588879645</v>
      </c>
      <c r="I3111" s="9">
        <v>9067.6703500000003</v>
      </c>
      <c r="J3111" s="3">
        <f t="shared" si="194"/>
        <v>0.1863944337147192</v>
      </c>
      <c r="K3111" s="9">
        <v>95851.310899999997</v>
      </c>
      <c r="L3111" s="9">
        <v>93285.207980000007</v>
      </c>
      <c r="M3111" s="3">
        <f t="shared" si="195"/>
        <v>-2.6771703964248994E-2</v>
      </c>
    </row>
    <row r="3112" spans="1:13" x14ac:dyDescent="0.25">
      <c r="A3112" s="8" t="s">
        <v>263</v>
      </c>
      <c r="B3112" s="8" t="s">
        <v>100</v>
      </c>
      <c r="C3112" s="9">
        <v>0</v>
      </c>
      <c r="D3112" s="9">
        <v>0</v>
      </c>
      <c r="E3112" s="3" t="str">
        <f t="shared" si="192"/>
        <v/>
      </c>
      <c r="F3112" s="9">
        <v>92.811179999999993</v>
      </c>
      <c r="G3112" s="9">
        <v>195.90719999999999</v>
      </c>
      <c r="H3112" s="3">
        <f t="shared" si="193"/>
        <v>1.1108146669399095</v>
      </c>
      <c r="I3112" s="9">
        <v>303.95274999999998</v>
      </c>
      <c r="J3112" s="3">
        <f t="shared" si="194"/>
        <v>-0.35546824300816493</v>
      </c>
      <c r="K3112" s="9">
        <v>1245.55682</v>
      </c>
      <c r="L3112" s="9">
        <v>1853.4591700000001</v>
      </c>
      <c r="M3112" s="3">
        <f t="shared" si="195"/>
        <v>0.48805669901112991</v>
      </c>
    </row>
    <row r="3113" spans="1:13" x14ac:dyDescent="0.25">
      <c r="A3113" s="8" t="s">
        <v>263</v>
      </c>
      <c r="B3113" s="8" t="s">
        <v>99</v>
      </c>
      <c r="C3113" s="9">
        <v>0</v>
      </c>
      <c r="D3113" s="9">
        <v>41.079979999999999</v>
      </c>
      <c r="E3113" s="3" t="str">
        <f t="shared" si="192"/>
        <v/>
      </c>
      <c r="F3113" s="9">
        <v>134.91253</v>
      </c>
      <c r="G3113" s="9">
        <v>455.93835999999999</v>
      </c>
      <c r="H3113" s="3">
        <f t="shared" si="193"/>
        <v>2.3795108578869582</v>
      </c>
      <c r="I3113" s="9">
        <v>320.02278999999999</v>
      </c>
      <c r="J3113" s="3">
        <f t="shared" si="194"/>
        <v>0.42470590922602725</v>
      </c>
      <c r="K3113" s="9">
        <v>3938.1529500000001</v>
      </c>
      <c r="L3113" s="9">
        <v>2768.9061799999999</v>
      </c>
      <c r="M3113" s="3">
        <f t="shared" si="195"/>
        <v>-0.29690232574638831</v>
      </c>
    </row>
    <row r="3114" spans="1:13" x14ac:dyDescent="0.25">
      <c r="A3114" s="8" t="s">
        <v>263</v>
      </c>
      <c r="B3114" s="8" t="s">
        <v>98</v>
      </c>
      <c r="C3114" s="9">
        <v>923.38570000000004</v>
      </c>
      <c r="D3114" s="9">
        <v>1619.52801</v>
      </c>
      <c r="E3114" s="3">
        <f t="shared" si="192"/>
        <v>0.75390198267094655</v>
      </c>
      <c r="F3114" s="9">
        <v>30438.042000000001</v>
      </c>
      <c r="G3114" s="9">
        <v>31176.90295</v>
      </c>
      <c r="H3114" s="3">
        <f t="shared" si="193"/>
        <v>2.4274260151162075E-2</v>
      </c>
      <c r="I3114" s="9">
        <v>35214.442320000002</v>
      </c>
      <c r="J3114" s="3">
        <f t="shared" si="194"/>
        <v>-0.11465578052635772</v>
      </c>
      <c r="K3114" s="9">
        <v>229430.68018</v>
      </c>
      <c r="L3114" s="9">
        <v>256555.29625000001</v>
      </c>
      <c r="M3114" s="3">
        <f t="shared" si="195"/>
        <v>0.11822575798807455</v>
      </c>
    </row>
    <row r="3115" spans="1:13" x14ac:dyDescent="0.25">
      <c r="A3115" s="8" t="s">
        <v>263</v>
      </c>
      <c r="B3115" s="8" t="s">
        <v>97</v>
      </c>
      <c r="C3115" s="9">
        <v>848.46398999999997</v>
      </c>
      <c r="D3115" s="9">
        <v>3291.7761700000001</v>
      </c>
      <c r="E3115" s="3">
        <f t="shared" si="192"/>
        <v>2.879688718433413</v>
      </c>
      <c r="F3115" s="9">
        <v>19222.5452</v>
      </c>
      <c r="G3115" s="9">
        <v>18986.169470000001</v>
      </c>
      <c r="H3115" s="3">
        <f t="shared" si="193"/>
        <v>-1.2296796680181576E-2</v>
      </c>
      <c r="I3115" s="9">
        <v>20383.263299999999</v>
      </c>
      <c r="J3115" s="3">
        <f t="shared" si="194"/>
        <v>-6.8541224701738401E-2</v>
      </c>
      <c r="K3115" s="9">
        <v>180607.82595</v>
      </c>
      <c r="L3115" s="9">
        <v>175313.89814</v>
      </c>
      <c r="M3115" s="3">
        <f t="shared" si="195"/>
        <v>-2.9311729888524263E-2</v>
      </c>
    </row>
    <row r="3116" spans="1:13" x14ac:dyDescent="0.25">
      <c r="A3116" s="8" t="s">
        <v>263</v>
      </c>
      <c r="B3116" s="8" t="s">
        <v>96</v>
      </c>
      <c r="C3116" s="9">
        <v>19.151859999999999</v>
      </c>
      <c r="D3116" s="9">
        <v>86.131799999999998</v>
      </c>
      <c r="E3116" s="3">
        <f t="shared" si="192"/>
        <v>3.4973073111436701</v>
      </c>
      <c r="F3116" s="9">
        <v>3108.35088</v>
      </c>
      <c r="G3116" s="9">
        <v>1845.1615899999999</v>
      </c>
      <c r="H3116" s="3">
        <f t="shared" si="193"/>
        <v>-0.40638568127160735</v>
      </c>
      <c r="I3116" s="9">
        <v>2546.47579</v>
      </c>
      <c r="J3116" s="3">
        <f t="shared" si="194"/>
        <v>-0.27540579916528485</v>
      </c>
      <c r="K3116" s="9">
        <v>24554.888319999998</v>
      </c>
      <c r="L3116" s="9">
        <v>29305.01427</v>
      </c>
      <c r="M3116" s="3">
        <f t="shared" si="195"/>
        <v>0.19344929971157776</v>
      </c>
    </row>
    <row r="3117" spans="1:13" x14ac:dyDescent="0.25">
      <c r="A3117" s="8" t="s">
        <v>263</v>
      </c>
      <c r="B3117" s="8" t="s">
        <v>95</v>
      </c>
      <c r="C3117" s="9">
        <v>807.90678000000003</v>
      </c>
      <c r="D3117" s="9">
        <v>747.25608999999997</v>
      </c>
      <c r="E3117" s="3">
        <f t="shared" si="192"/>
        <v>-7.5071396232124776E-2</v>
      </c>
      <c r="F3117" s="9">
        <v>13699.82538</v>
      </c>
      <c r="G3117" s="9">
        <v>13998.69585</v>
      </c>
      <c r="H3117" s="3">
        <f t="shared" si="193"/>
        <v>2.1815640835562311E-2</v>
      </c>
      <c r="I3117" s="9">
        <v>11267.666999999999</v>
      </c>
      <c r="J3117" s="3">
        <f t="shared" si="194"/>
        <v>0.24237749038909295</v>
      </c>
      <c r="K3117" s="9">
        <v>103314.73943</v>
      </c>
      <c r="L3117" s="9">
        <v>113515.98843</v>
      </c>
      <c r="M3117" s="3">
        <f t="shared" si="195"/>
        <v>9.8739531806221637E-2</v>
      </c>
    </row>
    <row r="3118" spans="1:13" x14ac:dyDescent="0.25">
      <c r="A3118" s="8" t="s">
        <v>263</v>
      </c>
      <c r="B3118" s="8" t="s">
        <v>94</v>
      </c>
      <c r="C3118" s="9">
        <v>1619.38446</v>
      </c>
      <c r="D3118" s="9">
        <v>1774.7620199999999</v>
      </c>
      <c r="E3118" s="3">
        <f t="shared" si="192"/>
        <v>9.5948530962190359E-2</v>
      </c>
      <c r="F3118" s="9">
        <v>12194.042579999999</v>
      </c>
      <c r="G3118" s="9">
        <v>15624.194939999999</v>
      </c>
      <c r="H3118" s="3">
        <f t="shared" si="193"/>
        <v>0.28129739071322812</v>
      </c>
      <c r="I3118" s="9">
        <v>13920.490169999999</v>
      </c>
      <c r="J3118" s="3">
        <f t="shared" si="194"/>
        <v>0.12238827434910649</v>
      </c>
      <c r="K3118" s="9">
        <v>104572.52521000001</v>
      </c>
      <c r="L3118" s="9">
        <v>120043.66645999999</v>
      </c>
      <c r="M3118" s="3">
        <f t="shared" si="195"/>
        <v>0.14794652055050994</v>
      </c>
    </row>
    <row r="3119" spans="1:13" x14ac:dyDescent="0.25">
      <c r="A3119" s="8" t="s">
        <v>263</v>
      </c>
      <c r="B3119" s="8" t="s">
        <v>192</v>
      </c>
      <c r="C3119" s="9">
        <v>188.19304</v>
      </c>
      <c r="D3119" s="9">
        <v>277.22822000000002</v>
      </c>
      <c r="E3119" s="3">
        <f t="shared" si="192"/>
        <v>0.47310559412824205</v>
      </c>
      <c r="F3119" s="9">
        <v>1570.76385</v>
      </c>
      <c r="G3119" s="9">
        <v>2126.7728000000002</v>
      </c>
      <c r="H3119" s="3">
        <f t="shared" si="193"/>
        <v>0.35397360971860925</v>
      </c>
      <c r="I3119" s="9">
        <v>1321.16434</v>
      </c>
      <c r="J3119" s="3">
        <f t="shared" si="194"/>
        <v>0.6097715746702641</v>
      </c>
      <c r="K3119" s="9">
        <v>19060.50402</v>
      </c>
      <c r="L3119" s="9">
        <v>13387.55492</v>
      </c>
      <c r="M3119" s="3">
        <f t="shared" si="195"/>
        <v>-0.29762849366666433</v>
      </c>
    </row>
    <row r="3120" spans="1:13" x14ac:dyDescent="0.25">
      <c r="A3120" s="8" t="s">
        <v>263</v>
      </c>
      <c r="B3120" s="8" t="s">
        <v>93</v>
      </c>
      <c r="C3120" s="9">
        <v>302.81207000000001</v>
      </c>
      <c r="D3120" s="9">
        <v>406.79092000000003</v>
      </c>
      <c r="E3120" s="3">
        <f t="shared" si="192"/>
        <v>0.34337749482707225</v>
      </c>
      <c r="F3120" s="9">
        <v>5407.7111599999998</v>
      </c>
      <c r="G3120" s="9">
        <v>8347.3799099999997</v>
      </c>
      <c r="H3120" s="3">
        <f t="shared" si="193"/>
        <v>0.54360683531773546</v>
      </c>
      <c r="I3120" s="9">
        <v>5847.201</v>
      </c>
      <c r="J3120" s="3">
        <f t="shared" si="194"/>
        <v>0.42758559351730852</v>
      </c>
      <c r="K3120" s="9">
        <v>48943.145279999997</v>
      </c>
      <c r="L3120" s="9">
        <v>54883.929689999997</v>
      </c>
      <c r="M3120" s="3">
        <f t="shared" si="195"/>
        <v>0.12138133697810449</v>
      </c>
    </row>
    <row r="3121" spans="1:13" x14ac:dyDescent="0.25">
      <c r="A3121" s="8" t="s">
        <v>263</v>
      </c>
      <c r="B3121" s="8" t="s">
        <v>92</v>
      </c>
      <c r="C3121" s="9">
        <v>132.57057</v>
      </c>
      <c r="D3121" s="9">
        <v>197.85541000000001</v>
      </c>
      <c r="E3121" s="3">
        <f t="shared" si="192"/>
        <v>0.49245349099728553</v>
      </c>
      <c r="F3121" s="9">
        <v>2215.5973600000002</v>
      </c>
      <c r="G3121" s="9">
        <v>2651.8966</v>
      </c>
      <c r="H3121" s="3">
        <f t="shared" si="193"/>
        <v>0.19692171866462216</v>
      </c>
      <c r="I3121" s="9">
        <v>2123.6592099999998</v>
      </c>
      <c r="J3121" s="3">
        <f t="shared" si="194"/>
        <v>0.24873924569093186</v>
      </c>
      <c r="K3121" s="9">
        <v>17681.06509</v>
      </c>
      <c r="L3121" s="9">
        <v>19166.713520000001</v>
      </c>
      <c r="M3121" s="3">
        <f t="shared" si="195"/>
        <v>8.4024826696681876E-2</v>
      </c>
    </row>
    <row r="3122" spans="1:13" x14ac:dyDescent="0.25">
      <c r="A3122" s="8" t="s">
        <v>263</v>
      </c>
      <c r="B3122" s="8" t="s">
        <v>91</v>
      </c>
      <c r="C3122" s="9">
        <v>2570.6023799999998</v>
      </c>
      <c r="D3122" s="9">
        <v>2117.0919600000002</v>
      </c>
      <c r="E3122" s="3">
        <f t="shared" si="192"/>
        <v>-0.17642184708472874</v>
      </c>
      <c r="F3122" s="9">
        <v>43484.255420000001</v>
      </c>
      <c r="G3122" s="9">
        <v>42411.31955</v>
      </c>
      <c r="H3122" s="3">
        <f t="shared" si="193"/>
        <v>-2.4674123073670451E-2</v>
      </c>
      <c r="I3122" s="9">
        <v>33580.766069999998</v>
      </c>
      <c r="J3122" s="3">
        <f t="shared" si="194"/>
        <v>0.26296462271267074</v>
      </c>
      <c r="K3122" s="9">
        <v>287369.45072999998</v>
      </c>
      <c r="L3122" s="9">
        <v>317717.18903000001</v>
      </c>
      <c r="M3122" s="3">
        <f t="shared" si="195"/>
        <v>0.10560530433178661</v>
      </c>
    </row>
    <row r="3123" spans="1:13" x14ac:dyDescent="0.25">
      <c r="A3123" s="8" t="s">
        <v>263</v>
      </c>
      <c r="B3123" s="8" t="s">
        <v>90</v>
      </c>
      <c r="C3123" s="9">
        <v>0</v>
      </c>
      <c r="D3123" s="9">
        <v>34.64978</v>
      </c>
      <c r="E3123" s="3" t="str">
        <f t="shared" si="192"/>
        <v/>
      </c>
      <c r="F3123" s="9">
        <v>68.002129999999994</v>
      </c>
      <c r="G3123" s="9">
        <v>48.323650000000001</v>
      </c>
      <c r="H3123" s="3">
        <f t="shared" si="193"/>
        <v>-0.28938034735088436</v>
      </c>
      <c r="I3123" s="9">
        <v>56.2102</v>
      </c>
      <c r="J3123" s="3">
        <f t="shared" si="194"/>
        <v>-0.14030460663722955</v>
      </c>
      <c r="K3123" s="9">
        <v>403.28339</v>
      </c>
      <c r="L3123" s="9">
        <v>249.75869</v>
      </c>
      <c r="M3123" s="3">
        <f t="shared" si="195"/>
        <v>-0.38068689117099519</v>
      </c>
    </row>
    <row r="3124" spans="1:13" x14ac:dyDescent="0.25">
      <c r="A3124" s="8" t="s">
        <v>263</v>
      </c>
      <c r="B3124" s="8" t="s">
        <v>89</v>
      </c>
      <c r="C3124" s="9">
        <v>92.716890000000006</v>
      </c>
      <c r="D3124" s="9">
        <v>15.432</v>
      </c>
      <c r="E3124" s="3">
        <f t="shared" si="192"/>
        <v>-0.83355783396099681</v>
      </c>
      <c r="F3124" s="9">
        <v>160.71126000000001</v>
      </c>
      <c r="G3124" s="9">
        <v>332.01778000000002</v>
      </c>
      <c r="H3124" s="3">
        <f t="shared" si="193"/>
        <v>1.0659273034135879</v>
      </c>
      <c r="I3124" s="9">
        <v>104.64633000000001</v>
      </c>
      <c r="J3124" s="3">
        <f t="shared" si="194"/>
        <v>2.1727608603187516</v>
      </c>
      <c r="K3124" s="9">
        <v>1744.7374500000001</v>
      </c>
      <c r="L3124" s="9">
        <v>2296.2162400000002</v>
      </c>
      <c r="M3124" s="3">
        <f t="shared" si="195"/>
        <v>0.31608124763986711</v>
      </c>
    </row>
    <row r="3125" spans="1:13" x14ac:dyDescent="0.25">
      <c r="A3125" s="8" t="s">
        <v>263</v>
      </c>
      <c r="B3125" s="8" t="s">
        <v>88</v>
      </c>
      <c r="C3125" s="9">
        <v>3.52</v>
      </c>
      <c r="D3125" s="9">
        <v>0</v>
      </c>
      <c r="E3125" s="3">
        <f t="shared" si="192"/>
        <v>-1</v>
      </c>
      <c r="F3125" s="9">
        <v>13.02</v>
      </c>
      <c r="G3125" s="9">
        <v>43.58531</v>
      </c>
      <c r="H3125" s="3">
        <f t="shared" si="193"/>
        <v>2.3475660522273425</v>
      </c>
      <c r="I3125" s="9">
        <v>0</v>
      </c>
      <c r="J3125" s="3" t="str">
        <f t="shared" si="194"/>
        <v/>
      </c>
      <c r="K3125" s="9">
        <v>150.22380999999999</v>
      </c>
      <c r="L3125" s="9">
        <v>866.15680999999995</v>
      </c>
      <c r="M3125" s="3">
        <f t="shared" si="195"/>
        <v>4.7657758114376145</v>
      </c>
    </row>
    <row r="3126" spans="1:13" x14ac:dyDescent="0.25">
      <c r="A3126" s="8" t="s">
        <v>263</v>
      </c>
      <c r="B3126" s="8" t="s">
        <v>87</v>
      </c>
      <c r="C3126" s="9">
        <v>56.7</v>
      </c>
      <c r="D3126" s="9">
        <v>41.552810000000001</v>
      </c>
      <c r="E3126" s="3">
        <f t="shared" si="192"/>
        <v>-0.26714620811287482</v>
      </c>
      <c r="F3126" s="9">
        <v>1223.49584</v>
      </c>
      <c r="G3126" s="9">
        <v>2196.4377199999999</v>
      </c>
      <c r="H3126" s="3">
        <f t="shared" si="193"/>
        <v>0.79521470216032752</v>
      </c>
      <c r="I3126" s="9">
        <v>1572.95831</v>
      </c>
      <c r="J3126" s="3">
        <f t="shared" si="194"/>
        <v>0.39637376657490675</v>
      </c>
      <c r="K3126" s="9">
        <v>13166.662609999999</v>
      </c>
      <c r="L3126" s="9">
        <v>13552.940409999999</v>
      </c>
      <c r="M3126" s="3">
        <f t="shared" si="195"/>
        <v>2.933756346932026E-2</v>
      </c>
    </row>
    <row r="3127" spans="1:13" x14ac:dyDescent="0.25">
      <c r="A3127" s="8" t="s">
        <v>263</v>
      </c>
      <c r="B3127" s="8" t="s">
        <v>170</v>
      </c>
      <c r="C3127" s="9">
        <v>0</v>
      </c>
      <c r="D3127" s="9">
        <v>0</v>
      </c>
      <c r="E3127" s="3" t="str">
        <f t="shared" si="192"/>
        <v/>
      </c>
      <c r="F3127" s="9">
        <v>30.992570000000001</v>
      </c>
      <c r="G3127" s="9">
        <v>95.123589999999993</v>
      </c>
      <c r="H3127" s="3">
        <f t="shared" si="193"/>
        <v>2.0692385303961558</v>
      </c>
      <c r="I3127" s="9">
        <v>1025.82251</v>
      </c>
      <c r="J3127" s="3">
        <f t="shared" si="194"/>
        <v>-0.90727090790784071</v>
      </c>
      <c r="K3127" s="9">
        <v>1668.2562499999999</v>
      </c>
      <c r="L3127" s="9">
        <v>1396.8880999999999</v>
      </c>
      <c r="M3127" s="3">
        <f t="shared" si="195"/>
        <v>-0.16266574754328056</v>
      </c>
    </row>
    <row r="3128" spans="1:13" x14ac:dyDescent="0.25">
      <c r="A3128" s="8" t="s">
        <v>263</v>
      </c>
      <c r="B3128" s="8" t="s">
        <v>86</v>
      </c>
      <c r="C3128" s="9">
        <v>9.9461899999999996</v>
      </c>
      <c r="D3128" s="9">
        <v>94.7</v>
      </c>
      <c r="E3128" s="3">
        <f t="shared" si="192"/>
        <v>8.5212337588564075</v>
      </c>
      <c r="F3128" s="9">
        <v>1669.9329399999999</v>
      </c>
      <c r="G3128" s="9">
        <v>548.86180000000002</v>
      </c>
      <c r="H3128" s="3">
        <f t="shared" si="193"/>
        <v>-0.67132704143197508</v>
      </c>
      <c r="I3128" s="9">
        <v>718.39634999999998</v>
      </c>
      <c r="J3128" s="3">
        <f t="shared" si="194"/>
        <v>-0.23599027194389277</v>
      </c>
      <c r="K3128" s="9">
        <v>10384.77167</v>
      </c>
      <c r="L3128" s="9">
        <v>9464.0386500000004</v>
      </c>
      <c r="M3128" s="3">
        <f t="shared" si="195"/>
        <v>-8.8661845369201076E-2</v>
      </c>
    </row>
    <row r="3129" spans="1:13" x14ac:dyDescent="0.25">
      <c r="A3129" s="8" t="s">
        <v>263</v>
      </c>
      <c r="B3129" s="8" t="s">
        <v>85</v>
      </c>
      <c r="C3129" s="9">
        <v>149.80828</v>
      </c>
      <c r="D3129" s="9">
        <v>466.07981999999998</v>
      </c>
      <c r="E3129" s="3">
        <f t="shared" si="192"/>
        <v>2.1111752968527506</v>
      </c>
      <c r="F3129" s="9">
        <v>5194.4793600000003</v>
      </c>
      <c r="G3129" s="9">
        <v>5951.7910000000002</v>
      </c>
      <c r="H3129" s="3">
        <f t="shared" si="193"/>
        <v>0.14579163521789407</v>
      </c>
      <c r="I3129" s="9">
        <v>5991.1967699999996</v>
      </c>
      <c r="J3129" s="3">
        <f t="shared" si="194"/>
        <v>-6.5772785493071195E-3</v>
      </c>
      <c r="K3129" s="9">
        <v>42624.264089999997</v>
      </c>
      <c r="L3129" s="9">
        <v>56074.40049</v>
      </c>
      <c r="M3129" s="3">
        <f t="shared" si="195"/>
        <v>0.31555116990642706</v>
      </c>
    </row>
    <row r="3130" spans="1:13" x14ac:dyDescent="0.25">
      <c r="A3130" s="8" t="s">
        <v>263</v>
      </c>
      <c r="B3130" s="8" t="s">
        <v>84</v>
      </c>
      <c r="C3130" s="9">
        <v>9.2800200000000004</v>
      </c>
      <c r="D3130" s="9">
        <v>11.586600000000001</v>
      </c>
      <c r="E3130" s="3">
        <f t="shared" si="192"/>
        <v>0.24855334363503534</v>
      </c>
      <c r="F3130" s="9">
        <v>195.78235000000001</v>
      </c>
      <c r="G3130" s="9">
        <v>346.79113999999998</v>
      </c>
      <c r="H3130" s="3">
        <f t="shared" si="193"/>
        <v>0.77130951794173463</v>
      </c>
      <c r="I3130" s="9">
        <v>400.26652999999999</v>
      </c>
      <c r="J3130" s="3">
        <f t="shared" si="194"/>
        <v>-0.13359945434358456</v>
      </c>
      <c r="K3130" s="9">
        <v>3908.4649300000001</v>
      </c>
      <c r="L3130" s="9">
        <v>4876.1563599999999</v>
      </c>
      <c r="M3130" s="3">
        <f t="shared" si="195"/>
        <v>0.24758861786691266</v>
      </c>
    </row>
    <row r="3131" spans="1:13" x14ac:dyDescent="0.25">
      <c r="A3131" s="8" t="s">
        <v>263</v>
      </c>
      <c r="B3131" s="8" t="s">
        <v>83</v>
      </c>
      <c r="C3131" s="9">
        <v>226.06324000000001</v>
      </c>
      <c r="D3131" s="9">
        <v>130.84450000000001</v>
      </c>
      <c r="E3131" s="3">
        <f t="shared" si="192"/>
        <v>-0.42120399583762491</v>
      </c>
      <c r="F3131" s="9">
        <v>2766.6880900000001</v>
      </c>
      <c r="G3131" s="9">
        <v>4201.67364</v>
      </c>
      <c r="H3131" s="3">
        <f t="shared" si="193"/>
        <v>0.51866545968324163</v>
      </c>
      <c r="I3131" s="9">
        <v>6157.9120000000003</v>
      </c>
      <c r="J3131" s="3">
        <f t="shared" si="194"/>
        <v>-0.31767884308837158</v>
      </c>
      <c r="K3131" s="9">
        <v>30181.135289999998</v>
      </c>
      <c r="L3131" s="9">
        <v>38584.243820000003</v>
      </c>
      <c r="M3131" s="3">
        <f t="shared" si="195"/>
        <v>0.27842254604598105</v>
      </c>
    </row>
    <row r="3132" spans="1:13" x14ac:dyDescent="0.25">
      <c r="A3132" s="8" t="s">
        <v>263</v>
      </c>
      <c r="B3132" s="8" t="s">
        <v>191</v>
      </c>
      <c r="C3132" s="9">
        <v>26.36702</v>
      </c>
      <c r="D3132" s="9">
        <v>26.436969999999999</v>
      </c>
      <c r="E3132" s="3">
        <f t="shared" si="192"/>
        <v>2.6529353715361026E-3</v>
      </c>
      <c r="F3132" s="9">
        <v>539.87435000000005</v>
      </c>
      <c r="G3132" s="9">
        <v>991.69569000000001</v>
      </c>
      <c r="H3132" s="3">
        <f t="shared" si="193"/>
        <v>0.83690091963065094</v>
      </c>
      <c r="I3132" s="9">
        <v>771.06960000000004</v>
      </c>
      <c r="J3132" s="3">
        <f t="shared" si="194"/>
        <v>0.28612992912702029</v>
      </c>
      <c r="K3132" s="9">
        <v>5597.9464099999996</v>
      </c>
      <c r="L3132" s="9">
        <v>8643.3920699999999</v>
      </c>
      <c r="M3132" s="3">
        <f t="shared" si="195"/>
        <v>0.54402908440847342</v>
      </c>
    </row>
    <row r="3133" spans="1:13" x14ac:dyDescent="0.25">
      <c r="A3133" s="8" t="s">
        <v>263</v>
      </c>
      <c r="B3133" s="8" t="s">
        <v>82</v>
      </c>
      <c r="C3133" s="9">
        <v>1083.1183599999999</v>
      </c>
      <c r="D3133" s="9">
        <v>821.46447999999998</v>
      </c>
      <c r="E3133" s="3">
        <f t="shared" si="192"/>
        <v>-0.24157459578101881</v>
      </c>
      <c r="F3133" s="9">
        <v>9935.0439200000001</v>
      </c>
      <c r="G3133" s="9">
        <v>13352.53117</v>
      </c>
      <c r="H3133" s="3">
        <f t="shared" si="193"/>
        <v>0.34398310440483693</v>
      </c>
      <c r="I3133" s="9">
        <v>13347.590529999999</v>
      </c>
      <c r="J3133" s="3">
        <f t="shared" si="194"/>
        <v>3.7015220004654736E-4</v>
      </c>
      <c r="K3133" s="9">
        <v>89386.260899999994</v>
      </c>
      <c r="L3133" s="9">
        <v>99888.132119999995</v>
      </c>
      <c r="M3133" s="3">
        <f t="shared" si="195"/>
        <v>0.11748865109984696</v>
      </c>
    </row>
    <row r="3134" spans="1:13" x14ac:dyDescent="0.25">
      <c r="A3134" s="8" t="s">
        <v>263</v>
      </c>
      <c r="B3134" s="8" t="s">
        <v>81</v>
      </c>
      <c r="C3134" s="9">
        <v>20.735620000000001</v>
      </c>
      <c r="D3134" s="9">
        <v>103.85760999999999</v>
      </c>
      <c r="E3134" s="3">
        <f t="shared" si="192"/>
        <v>4.0086570838007249</v>
      </c>
      <c r="F3134" s="9">
        <v>1712.4986799999999</v>
      </c>
      <c r="G3134" s="9">
        <v>969.20797000000005</v>
      </c>
      <c r="H3134" s="3">
        <f t="shared" si="193"/>
        <v>-0.43403870536122102</v>
      </c>
      <c r="I3134" s="9">
        <v>1403.8715999999999</v>
      </c>
      <c r="J3134" s="3">
        <f t="shared" si="194"/>
        <v>-0.30961779553058832</v>
      </c>
      <c r="K3134" s="9">
        <v>16261.34583</v>
      </c>
      <c r="L3134" s="9">
        <v>13019.988170000001</v>
      </c>
      <c r="M3134" s="3">
        <f t="shared" si="195"/>
        <v>-0.19932899120933334</v>
      </c>
    </row>
    <row r="3135" spans="1:13" x14ac:dyDescent="0.25">
      <c r="A3135" s="8" t="s">
        <v>263</v>
      </c>
      <c r="B3135" s="8" t="s">
        <v>80</v>
      </c>
      <c r="C3135" s="9">
        <v>0.41249999999999998</v>
      </c>
      <c r="D3135" s="9">
        <v>143.09189000000001</v>
      </c>
      <c r="E3135" s="3">
        <f t="shared" si="192"/>
        <v>345.88943030303034</v>
      </c>
      <c r="F3135" s="9">
        <v>1278.0910799999999</v>
      </c>
      <c r="G3135" s="9">
        <v>2617.49739</v>
      </c>
      <c r="H3135" s="3">
        <f t="shared" si="193"/>
        <v>1.0479740692658619</v>
      </c>
      <c r="I3135" s="9">
        <v>2138.4299900000001</v>
      </c>
      <c r="J3135" s="3">
        <f t="shared" si="194"/>
        <v>0.22402762879321569</v>
      </c>
      <c r="K3135" s="9">
        <v>18116.53428</v>
      </c>
      <c r="L3135" s="9">
        <v>22863.790079999999</v>
      </c>
      <c r="M3135" s="3">
        <f t="shared" si="195"/>
        <v>0.26203995348275844</v>
      </c>
    </row>
    <row r="3136" spans="1:13" x14ac:dyDescent="0.25">
      <c r="A3136" s="8" t="s">
        <v>263</v>
      </c>
      <c r="B3136" s="8" t="s">
        <v>169</v>
      </c>
      <c r="C3136" s="9">
        <v>7.9159999999999994E-2</v>
      </c>
      <c r="D3136" s="9">
        <v>7.9239800000000002</v>
      </c>
      <c r="E3136" s="3">
        <f t="shared" si="192"/>
        <v>99.100808489135943</v>
      </c>
      <c r="F3136" s="9">
        <v>480.68481000000003</v>
      </c>
      <c r="G3136" s="9">
        <v>458.77990999999997</v>
      </c>
      <c r="H3136" s="3">
        <f t="shared" si="193"/>
        <v>-4.5570193907313317E-2</v>
      </c>
      <c r="I3136" s="9">
        <v>337.94144999999997</v>
      </c>
      <c r="J3136" s="3">
        <f t="shared" si="194"/>
        <v>0.3575721770738689</v>
      </c>
      <c r="K3136" s="9">
        <v>7585.1489300000003</v>
      </c>
      <c r="L3136" s="9">
        <v>8395.7052600000006</v>
      </c>
      <c r="M3136" s="3">
        <f t="shared" si="195"/>
        <v>0.10686096442934323</v>
      </c>
    </row>
    <row r="3137" spans="1:13" x14ac:dyDescent="0.25">
      <c r="A3137" s="8" t="s">
        <v>263</v>
      </c>
      <c r="B3137" s="8" t="s">
        <v>168</v>
      </c>
      <c r="C3137" s="9">
        <v>415.65433999999999</v>
      </c>
      <c r="D3137" s="9">
        <v>217.38802999999999</v>
      </c>
      <c r="E3137" s="3">
        <f t="shared" si="192"/>
        <v>-0.47699805083233349</v>
      </c>
      <c r="F3137" s="9">
        <v>1307.9071300000001</v>
      </c>
      <c r="G3137" s="9">
        <v>1872.549</v>
      </c>
      <c r="H3137" s="3">
        <f t="shared" si="193"/>
        <v>0.43171403920704976</v>
      </c>
      <c r="I3137" s="9">
        <v>1568.6857600000001</v>
      </c>
      <c r="J3137" s="3">
        <f t="shared" si="194"/>
        <v>0.19370561507487638</v>
      </c>
      <c r="K3137" s="9">
        <v>11377.88452</v>
      </c>
      <c r="L3137" s="9">
        <v>14733.56878</v>
      </c>
      <c r="M3137" s="3">
        <f t="shared" si="195"/>
        <v>0.29493041998285285</v>
      </c>
    </row>
    <row r="3138" spans="1:13" x14ac:dyDescent="0.25">
      <c r="A3138" s="8" t="s">
        <v>263</v>
      </c>
      <c r="B3138" s="8" t="s">
        <v>79</v>
      </c>
      <c r="C3138" s="9">
        <v>0</v>
      </c>
      <c r="D3138" s="9">
        <v>0</v>
      </c>
      <c r="E3138" s="3" t="str">
        <f t="shared" si="192"/>
        <v/>
      </c>
      <c r="F3138" s="9">
        <v>35.731769999999997</v>
      </c>
      <c r="G3138" s="9">
        <v>0</v>
      </c>
      <c r="H3138" s="3">
        <f t="shared" si="193"/>
        <v>-1</v>
      </c>
      <c r="I3138" s="9">
        <v>9.3026499999999999</v>
      </c>
      <c r="J3138" s="3">
        <f t="shared" si="194"/>
        <v>-1</v>
      </c>
      <c r="K3138" s="9">
        <v>86.002570000000006</v>
      </c>
      <c r="L3138" s="9">
        <v>170.22936999999999</v>
      </c>
      <c r="M3138" s="3">
        <f t="shared" si="195"/>
        <v>0.97935212866313148</v>
      </c>
    </row>
    <row r="3139" spans="1:13" x14ac:dyDescent="0.25">
      <c r="A3139" s="8" t="s">
        <v>263</v>
      </c>
      <c r="B3139" s="8" t="s">
        <v>78</v>
      </c>
      <c r="C3139" s="9">
        <v>0</v>
      </c>
      <c r="D3139" s="9">
        <v>0</v>
      </c>
      <c r="E3139" s="3" t="str">
        <f t="shared" si="192"/>
        <v/>
      </c>
      <c r="F3139" s="9">
        <v>203.65835999999999</v>
      </c>
      <c r="G3139" s="9">
        <v>122.50236</v>
      </c>
      <c r="H3139" s="3">
        <f t="shared" si="193"/>
        <v>-0.39849088444000036</v>
      </c>
      <c r="I3139" s="9">
        <v>708.71838000000002</v>
      </c>
      <c r="J3139" s="3">
        <f t="shared" si="194"/>
        <v>-0.8271494525089077</v>
      </c>
      <c r="K3139" s="9">
        <v>1806.9046800000001</v>
      </c>
      <c r="L3139" s="9">
        <v>2568.4288499999998</v>
      </c>
      <c r="M3139" s="3">
        <f t="shared" si="195"/>
        <v>0.42145232032937097</v>
      </c>
    </row>
    <row r="3140" spans="1:13" x14ac:dyDescent="0.25">
      <c r="A3140" s="8" t="s">
        <v>263</v>
      </c>
      <c r="B3140" s="8" t="s">
        <v>77</v>
      </c>
      <c r="C3140" s="9">
        <v>0</v>
      </c>
      <c r="D3140" s="9">
        <v>0</v>
      </c>
      <c r="E3140" s="3" t="str">
        <f t="shared" si="192"/>
        <v/>
      </c>
      <c r="F3140" s="9">
        <v>331.99356999999998</v>
      </c>
      <c r="G3140" s="9">
        <v>640.41126999999994</v>
      </c>
      <c r="H3140" s="3">
        <f t="shared" si="193"/>
        <v>0.92898696803073633</v>
      </c>
      <c r="I3140" s="9">
        <v>874.72439999999995</v>
      </c>
      <c r="J3140" s="3">
        <f t="shared" si="194"/>
        <v>-0.26787080593613255</v>
      </c>
      <c r="K3140" s="9">
        <v>2301.8528299999998</v>
      </c>
      <c r="L3140" s="9">
        <v>4238.8163199999999</v>
      </c>
      <c r="M3140" s="3">
        <f t="shared" si="195"/>
        <v>0.84148016100577561</v>
      </c>
    </row>
    <row r="3141" spans="1:13" s="2" customFormat="1" ht="13" x14ac:dyDescent="0.3">
      <c r="A3141" s="8" t="s">
        <v>263</v>
      </c>
      <c r="B3141" s="8" t="s">
        <v>76</v>
      </c>
      <c r="C3141" s="9">
        <v>90.763040000000004</v>
      </c>
      <c r="D3141" s="9">
        <v>56.895310000000002</v>
      </c>
      <c r="E3141" s="3">
        <f t="shared" ref="E3141:E3204" si="196">IF(C3141=0,"",(D3141/C3141-1))</f>
        <v>-0.37314450904244723</v>
      </c>
      <c r="F3141" s="9">
        <v>4469.9724900000001</v>
      </c>
      <c r="G3141" s="9">
        <v>3314.6649499999999</v>
      </c>
      <c r="H3141" s="3">
        <f t="shared" ref="H3141:H3204" si="197">IF(F3141=0,"",(G3141/F3141-1))</f>
        <v>-0.2584596532941974</v>
      </c>
      <c r="I3141" s="9">
        <v>3940.7764900000002</v>
      </c>
      <c r="J3141" s="3">
        <f t="shared" ref="J3141:J3204" si="198">IF(I3141=0,"",(G3141/I3141-1))</f>
        <v>-0.15888024646635068</v>
      </c>
      <c r="K3141" s="9">
        <v>31208.8236</v>
      </c>
      <c r="L3141" s="9">
        <v>36732.387340000001</v>
      </c>
      <c r="M3141" s="3">
        <f t="shared" ref="M3141:M3204" si="199">IF(K3141=0,"",(L3141/K3141-1))</f>
        <v>0.176987246004364</v>
      </c>
    </row>
    <row r="3142" spans="1:13" x14ac:dyDescent="0.25">
      <c r="A3142" s="8" t="s">
        <v>263</v>
      </c>
      <c r="B3142" s="8" t="s">
        <v>75</v>
      </c>
      <c r="C3142" s="9">
        <v>0</v>
      </c>
      <c r="D3142" s="9">
        <v>37.712000000000003</v>
      </c>
      <c r="E3142" s="3" t="str">
        <f t="shared" si="196"/>
        <v/>
      </c>
      <c r="F3142" s="9">
        <v>159.2013</v>
      </c>
      <c r="G3142" s="9">
        <v>890.92398000000003</v>
      </c>
      <c r="H3142" s="3">
        <f t="shared" si="197"/>
        <v>4.5962104580804306</v>
      </c>
      <c r="I3142" s="9">
        <v>426.62248</v>
      </c>
      <c r="J3142" s="3">
        <f t="shared" si="198"/>
        <v>1.0883193496976533</v>
      </c>
      <c r="K3142" s="9">
        <v>2169.9254900000001</v>
      </c>
      <c r="L3142" s="9">
        <v>3898.30024</v>
      </c>
      <c r="M3142" s="3">
        <f t="shared" si="199"/>
        <v>0.79651340931526637</v>
      </c>
    </row>
    <row r="3143" spans="1:13" s="2" customFormat="1" ht="13" x14ac:dyDescent="0.3">
      <c r="A3143" s="8" t="s">
        <v>263</v>
      </c>
      <c r="B3143" s="8" t="s">
        <v>74</v>
      </c>
      <c r="C3143" s="9">
        <v>22.031559999999999</v>
      </c>
      <c r="D3143" s="9">
        <v>18.220079999999999</v>
      </c>
      <c r="E3143" s="3">
        <f t="shared" si="196"/>
        <v>-0.17300091323537692</v>
      </c>
      <c r="F3143" s="9">
        <v>1560.80369</v>
      </c>
      <c r="G3143" s="9">
        <v>1177.5839800000001</v>
      </c>
      <c r="H3143" s="3">
        <f t="shared" si="197"/>
        <v>-0.24552716812195641</v>
      </c>
      <c r="I3143" s="9">
        <v>1920.6353099999999</v>
      </c>
      <c r="J3143" s="3">
        <f t="shared" si="198"/>
        <v>-0.38687788677591262</v>
      </c>
      <c r="K3143" s="9">
        <v>15446.09266</v>
      </c>
      <c r="L3143" s="9">
        <v>16550.611349999999</v>
      </c>
      <c r="M3143" s="3">
        <f t="shared" si="199"/>
        <v>7.1507967374837555E-2</v>
      </c>
    </row>
    <row r="3144" spans="1:13" x14ac:dyDescent="0.25">
      <c r="A3144" s="8" t="s">
        <v>263</v>
      </c>
      <c r="B3144" s="8" t="s">
        <v>73</v>
      </c>
      <c r="C3144" s="9">
        <v>56.537610000000001</v>
      </c>
      <c r="D3144" s="9">
        <v>52.647939999999998</v>
      </c>
      <c r="E3144" s="3">
        <f t="shared" si="196"/>
        <v>-6.8797920534667156E-2</v>
      </c>
      <c r="F3144" s="9">
        <v>1312.7153900000001</v>
      </c>
      <c r="G3144" s="9">
        <v>1807.9639500000001</v>
      </c>
      <c r="H3144" s="3">
        <f t="shared" si="197"/>
        <v>0.37727032361523549</v>
      </c>
      <c r="I3144" s="9">
        <v>1774.5497800000001</v>
      </c>
      <c r="J3144" s="3">
        <f t="shared" si="198"/>
        <v>1.8829660557620365E-2</v>
      </c>
      <c r="K3144" s="9">
        <v>15348.91532</v>
      </c>
      <c r="L3144" s="9">
        <v>17166.971710000002</v>
      </c>
      <c r="M3144" s="3">
        <f t="shared" si="199"/>
        <v>0.11844852565125774</v>
      </c>
    </row>
    <row r="3145" spans="1:13" x14ac:dyDescent="0.25">
      <c r="A3145" s="8" t="s">
        <v>263</v>
      </c>
      <c r="B3145" s="8" t="s">
        <v>72</v>
      </c>
      <c r="C3145" s="9">
        <v>114.69579</v>
      </c>
      <c r="D3145" s="9">
        <v>85.864980000000003</v>
      </c>
      <c r="E3145" s="3">
        <f t="shared" si="196"/>
        <v>-0.25136763956201003</v>
      </c>
      <c r="F3145" s="9">
        <v>3068.4671899999998</v>
      </c>
      <c r="G3145" s="9">
        <v>3059.6582600000002</v>
      </c>
      <c r="H3145" s="3">
        <f t="shared" si="197"/>
        <v>-2.8707916541221845E-3</v>
      </c>
      <c r="I3145" s="9">
        <v>2685.9413500000001</v>
      </c>
      <c r="J3145" s="3">
        <f t="shared" si="198"/>
        <v>0.13913814983339079</v>
      </c>
      <c r="K3145" s="9">
        <v>19379.117920000001</v>
      </c>
      <c r="L3145" s="9">
        <v>25275.459760000002</v>
      </c>
      <c r="M3145" s="3">
        <f t="shared" si="199"/>
        <v>0.30426265345724257</v>
      </c>
    </row>
    <row r="3146" spans="1:13" x14ac:dyDescent="0.25">
      <c r="A3146" s="8" t="s">
        <v>263</v>
      </c>
      <c r="B3146" s="8" t="s">
        <v>236</v>
      </c>
      <c r="C3146" s="9">
        <v>0</v>
      </c>
      <c r="D3146" s="9">
        <v>0</v>
      </c>
      <c r="E3146" s="3" t="str">
        <f t="shared" si="196"/>
        <v/>
      </c>
      <c r="F3146" s="9">
        <v>0</v>
      </c>
      <c r="G3146" s="9">
        <v>0</v>
      </c>
      <c r="H3146" s="3" t="str">
        <f t="shared" si="197"/>
        <v/>
      </c>
      <c r="I3146" s="9">
        <v>0</v>
      </c>
      <c r="J3146" s="3" t="str">
        <f t="shared" si="198"/>
        <v/>
      </c>
      <c r="K3146" s="9">
        <v>0</v>
      </c>
      <c r="L3146" s="9">
        <v>3.5474999999999999</v>
      </c>
      <c r="M3146" s="3" t="str">
        <f t="shared" si="199"/>
        <v/>
      </c>
    </row>
    <row r="3147" spans="1:13" x14ac:dyDescent="0.25">
      <c r="A3147" s="8" t="s">
        <v>263</v>
      </c>
      <c r="B3147" s="8" t="s">
        <v>71</v>
      </c>
      <c r="C3147" s="9">
        <v>0</v>
      </c>
      <c r="D3147" s="9">
        <v>1.3035699999999999</v>
      </c>
      <c r="E3147" s="3" t="str">
        <f t="shared" si="196"/>
        <v/>
      </c>
      <c r="F3147" s="9">
        <v>0.2291</v>
      </c>
      <c r="G3147" s="9">
        <v>46.459960000000002</v>
      </c>
      <c r="H3147" s="3">
        <f t="shared" si="197"/>
        <v>201.79336534264513</v>
      </c>
      <c r="I3147" s="9">
        <v>8.5039800000000003</v>
      </c>
      <c r="J3147" s="3">
        <f t="shared" si="198"/>
        <v>4.4633195280327564</v>
      </c>
      <c r="K3147" s="9">
        <v>210.91269</v>
      </c>
      <c r="L3147" s="9">
        <v>250.95859999999999</v>
      </c>
      <c r="M3147" s="3">
        <f t="shared" si="199"/>
        <v>0.18986960907852435</v>
      </c>
    </row>
    <row r="3148" spans="1:13" x14ac:dyDescent="0.25">
      <c r="A3148" s="8" t="s">
        <v>263</v>
      </c>
      <c r="B3148" s="8" t="s">
        <v>190</v>
      </c>
      <c r="C3148" s="9">
        <v>14.682689999999999</v>
      </c>
      <c r="D3148" s="9">
        <v>0</v>
      </c>
      <c r="E3148" s="3">
        <f t="shared" si="196"/>
        <v>-1</v>
      </c>
      <c r="F3148" s="9">
        <v>39.459539999999997</v>
      </c>
      <c r="G3148" s="9">
        <v>1.6576900000000001</v>
      </c>
      <c r="H3148" s="3">
        <f t="shared" si="197"/>
        <v>-0.95799013369137098</v>
      </c>
      <c r="I3148" s="9">
        <v>2.11273</v>
      </c>
      <c r="J3148" s="3">
        <f t="shared" si="198"/>
        <v>-0.2153801006280972</v>
      </c>
      <c r="K3148" s="9">
        <v>45.531599999999997</v>
      </c>
      <c r="L3148" s="9">
        <v>112.24616</v>
      </c>
      <c r="M3148" s="3">
        <f t="shared" si="199"/>
        <v>1.4652364511679803</v>
      </c>
    </row>
    <row r="3149" spans="1:13" x14ac:dyDescent="0.25">
      <c r="A3149" s="8" t="s">
        <v>263</v>
      </c>
      <c r="B3149" s="8" t="s">
        <v>189</v>
      </c>
      <c r="C3149" s="9">
        <v>0</v>
      </c>
      <c r="D3149" s="9">
        <v>0</v>
      </c>
      <c r="E3149" s="3" t="str">
        <f t="shared" si="196"/>
        <v/>
      </c>
      <c r="F3149" s="9">
        <v>0</v>
      </c>
      <c r="G3149" s="9">
        <v>0</v>
      </c>
      <c r="H3149" s="3" t="str">
        <f t="shared" si="197"/>
        <v/>
      </c>
      <c r="I3149" s="9">
        <v>0</v>
      </c>
      <c r="J3149" s="3" t="str">
        <f t="shared" si="198"/>
        <v/>
      </c>
      <c r="K3149" s="9">
        <v>3.0912299999999999</v>
      </c>
      <c r="L3149" s="9">
        <v>7.52142</v>
      </c>
      <c r="M3149" s="3">
        <f t="shared" si="199"/>
        <v>1.4331479702254444</v>
      </c>
    </row>
    <row r="3150" spans="1:13" x14ac:dyDescent="0.25">
      <c r="A3150" s="8" t="s">
        <v>263</v>
      </c>
      <c r="B3150" s="8" t="s">
        <v>70</v>
      </c>
      <c r="C3150" s="9">
        <v>2.2850000000000001</v>
      </c>
      <c r="D3150" s="9">
        <v>0</v>
      </c>
      <c r="E3150" s="3">
        <f t="shared" si="196"/>
        <v>-1</v>
      </c>
      <c r="F3150" s="9">
        <v>270.94646</v>
      </c>
      <c r="G3150" s="9">
        <v>574.20619999999997</v>
      </c>
      <c r="H3150" s="3">
        <f t="shared" si="197"/>
        <v>1.1192607572728575</v>
      </c>
      <c r="I3150" s="9">
        <v>584.99918000000002</v>
      </c>
      <c r="J3150" s="3">
        <f t="shared" si="198"/>
        <v>-1.8449564322466361E-2</v>
      </c>
      <c r="K3150" s="9">
        <v>5004.7660400000004</v>
      </c>
      <c r="L3150" s="9">
        <v>6913.5165900000002</v>
      </c>
      <c r="M3150" s="3">
        <f t="shared" si="199"/>
        <v>0.38138656927107828</v>
      </c>
    </row>
    <row r="3151" spans="1:13" x14ac:dyDescent="0.25">
      <c r="A3151" s="8" t="s">
        <v>263</v>
      </c>
      <c r="B3151" s="8" t="s">
        <v>69</v>
      </c>
      <c r="C3151" s="9">
        <v>0</v>
      </c>
      <c r="D3151" s="9">
        <v>16.412739999999999</v>
      </c>
      <c r="E3151" s="3" t="str">
        <f t="shared" si="196"/>
        <v/>
      </c>
      <c r="F3151" s="9">
        <v>2588.0175199999999</v>
      </c>
      <c r="G3151" s="9">
        <v>1239.0556099999999</v>
      </c>
      <c r="H3151" s="3">
        <f t="shared" si="197"/>
        <v>-0.52123368546593141</v>
      </c>
      <c r="I3151" s="9">
        <v>1060.4697200000001</v>
      </c>
      <c r="J3151" s="3">
        <f t="shared" si="198"/>
        <v>0.16840263010998546</v>
      </c>
      <c r="K3151" s="9">
        <v>16900.183239999998</v>
      </c>
      <c r="L3151" s="9">
        <v>11195.762129999999</v>
      </c>
      <c r="M3151" s="3">
        <f t="shared" si="199"/>
        <v>-0.3375360508813039</v>
      </c>
    </row>
    <row r="3152" spans="1:13" x14ac:dyDescent="0.25">
      <c r="A3152" s="8" t="s">
        <v>263</v>
      </c>
      <c r="B3152" s="8" t="s">
        <v>68</v>
      </c>
      <c r="C3152" s="9">
        <v>474.09244000000001</v>
      </c>
      <c r="D3152" s="9">
        <v>350.52057000000002</v>
      </c>
      <c r="E3152" s="3">
        <f t="shared" si="196"/>
        <v>-0.26064931556385917</v>
      </c>
      <c r="F3152" s="9">
        <v>11237.308010000001</v>
      </c>
      <c r="G3152" s="9">
        <v>8873.3220999999994</v>
      </c>
      <c r="H3152" s="3">
        <f t="shared" si="197"/>
        <v>-0.21036941480079629</v>
      </c>
      <c r="I3152" s="9">
        <v>5452.2167300000001</v>
      </c>
      <c r="J3152" s="3">
        <f t="shared" si="198"/>
        <v>0.62747053894169014</v>
      </c>
      <c r="K3152" s="9">
        <v>62645.32273</v>
      </c>
      <c r="L3152" s="9">
        <v>56866.849620000001</v>
      </c>
      <c r="M3152" s="3">
        <f t="shared" si="199"/>
        <v>-9.2241094118152955E-2</v>
      </c>
    </row>
    <row r="3153" spans="1:13" x14ac:dyDescent="0.25">
      <c r="A3153" s="8" t="s">
        <v>263</v>
      </c>
      <c r="B3153" s="8" t="s">
        <v>188</v>
      </c>
      <c r="C3153" s="9">
        <v>0</v>
      </c>
      <c r="D3153" s="9">
        <v>16.37519</v>
      </c>
      <c r="E3153" s="3" t="str">
        <f t="shared" si="196"/>
        <v/>
      </c>
      <c r="F3153" s="9">
        <v>124.48242999999999</v>
      </c>
      <c r="G3153" s="9">
        <v>140.73179999999999</v>
      </c>
      <c r="H3153" s="3">
        <f t="shared" si="197"/>
        <v>0.13053544986228172</v>
      </c>
      <c r="I3153" s="9">
        <v>22.024049999999999</v>
      </c>
      <c r="J3153" s="3">
        <f t="shared" si="198"/>
        <v>5.3899146614723445</v>
      </c>
      <c r="K3153" s="9">
        <v>769.49663999999996</v>
      </c>
      <c r="L3153" s="9">
        <v>807.58537000000001</v>
      </c>
      <c r="M3153" s="3">
        <f t="shared" si="199"/>
        <v>4.9498240824027651E-2</v>
      </c>
    </row>
    <row r="3154" spans="1:13" s="2" customFormat="1" ht="13" x14ac:dyDescent="0.3">
      <c r="A3154" s="8" t="s">
        <v>263</v>
      </c>
      <c r="B3154" s="8" t="s">
        <v>67</v>
      </c>
      <c r="C3154" s="9">
        <v>22.589390000000002</v>
      </c>
      <c r="D3154" s="9">
        <v>103.81941999999999</v>
      </c>
      <c r="E3154" s="3">
        <f t="shared" si="196"/>
        <v>3.5959372962262366</v>
      </c>
      <c r="F3154" s="9">
        <v>1428.48287</v>
      </c>
      <c r="G3154" s="9">
        <v>1601.9751200000001</v>
      </c>
      <c r="H3154" s="3">
        <f t="shared" si="197"/>
        <v>0.12145210393737527</v>
      </c>
      <c r="I3154" s="9">
        <v>527.52806999999996</v>
      </c>
      <c r="J3154" s="3">
        <f t="shared" si="198"/>
        <v>2.036758062940613</v>
      </c>
      <c r="K3154" s="9">
        <v>10526.24461</v>
      </c>
      <c r="L3154" s="9">
        <v>9458.0163599999996</v>
      </c>
      <c r="M3154" s="3">
        <f t="shared" si="199"/>
        <v>-0.10148236997885995</v>
      </c>
    </row>
    <row r="3155" spans="1:13" x14ac:dyDescent="0.25">
      <c r="A3155" s="8" t="s">
        <v>263</v>
      </c>
      <c r="B3155" s="8" t="s">
        <v>66</v>
      </c>
      <c r="C3155" s="9">
        <v>8.9844100000000005</v>
      </c>
      <c r="D3155" s="9">
        <v>8.3894099999999998</v>
      </c>
      <c r="E3155" s="3">
        <f t="shared" si="196"/>
        <v>-6.6225828963727196E-2</v>
      </c>
      <c r="F3155" s="9">
        <v>1159.6254799999999</v>
      </c>
      <c r="G3155" s="9">
        <v>3321.9432099999999</v>
      </c>
      <c r="H3155" s="3">
        <f t="shared" si="197"/>
        <v>1.8646690395247267</v>
      </c>
      <c r="I3155" s="9">
        <v>2792.4125800000002</v>
      </c>
      <c r="J3155" s="3">
        <f t="shared" si="198"/>
        <v>0.18963194543408046</v>
      </c>
      <c r="K3155" s="9">
        <v>10596.77313</v>
      </c>
      <c r="L3155" s="9">
        <v>17518.225460000001</v>
      </c>
      <c r="M3155" s="3">
        <f t="shared" si="199"/>
        <v>0.65316603885809554</v>
      </c>
    </row>
    <row r="3156" spans="1:13" x14ac:dyDescent="0.25">
      <c r="A3156" s="8" t="s">
        <v>263</v>
      </c>
      <c r="B3156" s="8" t="s">
        <v>167</v>
      </c>
      <c r="C3156" s="9">
        <v>0</v>
      </c>
      <c r="D3156" s="9">
        <v>40.456560000000003</v>
      </c>
      <c r="E3156" s="3" t="str">
        <f t="shared" si="196"/>
        <v/>
      </c>
      <c r="F3156" s="9">
        <v>1577.6112599999999</v>
      </c>
      <c r="G3156" s="9">
        <v>389.28032000000002</v>
      </c>
      <c r="H3156" s="3">
        <f t="shared" si="197"/>
        <v>-0.75324699444652798</v>
      </c>
      <c r="I3156" s="9">
        <v>184.28720999999999</v>
      </c>
      <c r="J3156" s="3">
        <f t="shared" si="198"/>
        <v>1.1123566849810143</v>
      </c>
      <c r="K3156" s="9">
        <v>3317.4098600000002</v>
      </c>
      <c r="L3156" s="9">
        <v>3756.4382000000001</v>
      </c>
      <c r="M3156" s="3">
        <f t="shared" si="199"/>
        <v>0.13234069907780399</v>
      </c>
    </row>
    <row r="3157" spans="1:13" x14ac:dyDescent="0.25">
      <c r="A3157" s="8" t="s">
        <v>263</v>
      </c>
      <c r="B3157" s="8" t="s">
        <v>65</v>
      </c>
      <c r="C3157" s="9">
        <v>510.57362999999998</v>
      </c>
      <c r="D3157" s="9">
        <v>683.32164999999998</v>
      </c>
      <c r="E3157" s="3">
        <f t="shared" si="196"/>
        <v>0.33834105376730883</v>
      </c>
      <c r="F3157" s="9">
        <v>5502.3586500000001</v>
      </c>
      <c r="G3157" s="9">
        <v>9242.4558199999992</v>
      </c>
      <c r="H3157" s="3">
        <f t="shared" si="197"/>
        <v>0.6797261697944752</v>
      </c>
      <c r="I3157" s="9">
        <v>6551.3184199999996</v>
      </c>
      <c r="J3157" s="3">
        <f t="shared" si="198"/>
        <v>0.41077798810456834</v>
      </c>
      <c r="K3157" s="9">
        <v>46154.450279999997</v>
      </c>
      <c r="L3157" s="9">
        <v>59803.08872</v>
      </c>
      <c r="M3157" s="3">
        <f t="shared" si="199"/>
        <v>0.29571662878009275</v>
      </c>
    </row>
    <row r="3158" spans="1:13" x14ac:dyDescent="0.25">
      <c r="A3158" s="8" t="s">
        <v>263</v>
      </c>
      <c r="B3158" s="8" t="s">
        <v>64</v>
      </c>
      <c r="C3158" s="9">
        <v>0</v>
      </c>
      <c r="D3158" s="9">
        <v>16.048839999999998</v>
      </c>
      <c r="E3158" s="3" t="str">
        <f t="shared" si="196"/>
        <v/>
      </c>
      <c r="F3158" s="9">
        <v>102.90438</v>
      </c>
      <c r="G3158" s="9">
        <v>52.655329999999999</v>
      </c>
      <c r="H3158" s="3">
        <f t="shared" si="197"/>
        <v>-0.48830817502617485</v>
      </c>
      <c r="I3158" s="9">
        <v>34.651229999999998</v>
      </c>
      <c r="J3158" s="3">
        <f t="shared" si="198"/>
        <v>0.51958040161922114</v>
      </c>
      <c r="K3158" s="9">
        <v>1226.6023</v>
      </c>
      <c r="L3158" s="9">
        <v>806.46888999999999</v>
      </c>
      <c r="M3158" s="3">
        <f t="shared" si="199"/>
        <v>-0.3425180353893027</v>
      </c>
    </row>
    <row r="3159" spans="1:13" x14ac:dyDescent="0.25">
      <c r="A3159" s="8" t="s">
        <v>263</v>
      </c>
      <c r="B3159" s="8" t="s">
        <v>63</v>
      </c>
      <c r="C3159" s="9">
        <v>0</v>
      </c>
      <c r="D3159" s="9">
        <v>0</v>
      </c>
      <c r="E3159" s="3" t="str">
        <f t="shared" si="196"/>
        <v/>
      </c>
      <c r="F3159" s="9">
        <v>0</v>
      </c>
      <c r="G3159" s="9">
        <v>0</v>
      </c>
      <c r="H3159" s="3" t="str">
        <f t="shared" si="197"/>
        <v/>
      </c>
      <c r="I3159" s="9">
        <v>0</v>
      </c>
      <c r="J3159" s="3" t="str">
        <f t="shared" si="198"/>
        <v/>
      </c>
      <c r="K3159" s="9">
        <v>19.419319999999999</v>
      </c>
      <c r="L3159" s="9">
        <v>0</v>
      </c>
      <c r="M3159" s="3">
        <f t="shared" si="199"/>
        <v>-1</v>
      </c>
    </row>
    <row r="3160" spans="1:13" x14ac:dyDescent="0.25">
      <c r="A3160" s="8" t="s">
        <v>263</v>
      </c>
      <c r="B3160" s="8" t="s">
        <v>62</v>
      </c>
      <c r="C3160" s="9">
        <v>13.25244</v>
      </c>
      <c r="D3160" s="9">
        <v>155.20209</v>
      </c>
      <c r="E3160" s="3">
        <f t="shared" si="196"/>
        <v>10.711208652897128</v>
      </c>
      <c r="F3160" s="9">
        <v>2888.2556199999999</v>
      </c>
      <c r="G3160" s="9">
        <v>3973.4936299999999</v>
      </c>
      <c r="H3160" s="3">
        <f t="shared" si="197"/>
        <v>0.37574167690877713</v>
      </c>
      <c r="I3160" s="9">
        <v>2084.5261</v>
      </c>
      <c r="J3160" s="3">
        <f t="shared" si="198"/>
        <v>0.90618559777207874</v>
      </c>
      <c r="K3160" s="9">
        <v>25772.917529999999</v>
      </c>
      <c r="L3160" s="9">
        <v>27455.60166</v>
      </c>
      <c r="M3160" s="3">
        <f t="shared" si="199"/>
        <v>6.5288849352865608E-2</v>
      </c>
    </row>
    <row r="3161" spans="1:13" x14ac:dyDescent="0.25">
      <c r="A3161" s="8" t="s">
        <v>263</v>
      </c>
      <c r="B3161" s="8" t="s">
        <v>187</v>
      </c>
      <c r="C3161" s="9">
        <v>68.722999999999999</v>
      </c>
      <c r="D3161" s="9">
        <v>0</v>
      </c>
      <c r="E3161" s="3">
        <f t="shared" si="196"/>
        <v>-1</v>
      </c>
      <c r="F3161" s="9">
        <v>241.30644000000001</v>
      </c>
      <c r="G3161" s="9">
        <v>4.4482400000000002</v>
      </c>
      <c r="H3161" s="3">
        <f t="shared" si="197"/>
        <v>-0.98156601207990968</v>
      </c>
      <c r="I3161" s="9">
        <v>167.62174999999999</v>
      </c>
      <c r="J3161" s="3">
        <f t="shared" si="198"/>
        <v>-0.9734626323851171</v>
      </c>
      <c r="K3161" s="9">
        <v>480.69143000000003</v>
      </c>
      <c r="L3161" s="9">
        <v>506.08411000000001</v>
      </c>
      <c r="M3161" s="3">
        <f t="shared" si="199"/>
        <v>5.2825322889571869E-2</v>
      </c>
    </row>
    <row r="3162" spans="1:13" x14ac:dyDescent="0.25">
      <c r="A3162" s="8" t="s">
        <v>263</v>
      </c>
      <c r="B3162" s="8" t="s">
        <v>61</v>
      </c>
      <c r="C3162" s="9">
        <v>0</v>
      </c>
      <c r="D3162" s="9">
        <v>0.89759</v>
      </c>
      <c r="E3162" s="3" t="str">
        <f t="shared" si="196"/>
        <v/>
      </c>
      <c r="F3162" s="9">
        <v>53.25459</v>
      </c>
      <c r="G3162" s="9">
        <v>39.65363</v>
      </c>
      <c r="H3162" s="3">
        <f t="shared" si="197"/>
        <v>-0.25539507486584723</v>
      </c>
      <c r="I3162" s="9">
        <v>10.27632</v>
      </c>
      <c r="J3162" s="3">
        <f t="shared" si="198"/>
        <v>2.8587383421302568</v>
      </c>
      <c r="K3162" s="9">
        <v>906.38525000000004</v>
      </c>
      <c r="L3162" s="9">
        <v>1170.3002899999999</v>
      </c>
      <c r="M3162" s="3">
        <f t="shared" si="199"/>
        <v>0.2911731407809206</v>
      </c>
    </row>
    <row r="3163" spans="1:13" x14ac:dyDescent="0.25">
      <c r="A3163" s="8" t="s">
        <v>263</v>
      </c>
      <c r="B3163" s="8" t="s">
        <v>60</v>
      </c>
      <c r="C3163" s="9">
        <v>2986.7939799999999</v>
      </c>
      <c r="D3163" s="9">
        <v>214.43380999999999</v>
      </c>
      <c r="E3163" s="3">
        <f t="shared" si="196"/>
        <v>-0.92820602578019118</v>
      </c>
      <c r="F3163" s="9">
        <v>3777.1944899999999</v>
      </c>
      <c r="G3163" s="9">
        <v>781.34029999999996</v>
      </c>
      <c r="H3163" s="3">
        <f t="shared" si="197"/>
        <v>-0.79314268776241914</v>
      </c>
      <c r="I3163" s="9">
        <v>1724.8059499999999</v>
      </c>
      <c r="J3163" s="3">
        <f t="shared" si="198"/>
        <v>-0.54699814202287511</v>
      </c>
      <c r="K3163" s="9">
        <v>11209.837030000001</v>
      </c>
      <c r="L3163" s="9">
        <v>9540.97487</v>
      </c>
      <c r="M3163" s="3">
        <f t="shared" si="199"/>
        <v>-0.14887479233942091</v>
      </c>
    </row>
    <row r="3164" spans="1:13" x14ac:dyDescent="0.25">
      <c r="A3164" s="8" t="s">
        <v>263</v>
      </c>
      <c r="B3164" s="8" t="s">
        <v>59</v>
      </c>
      <c r="C3164" s="9">
        <v>50.586039999999997</v>
      </c>
      <c r="D3164" s="9">
        <v>2.3395800000000002</v>
      </c>
      <c r="E3164" s="3">
        <f t="shared" si="196"/>
        <v>-0.95375048135809803</v>
      </c>
      <c r="F3164" s="9">
        <v>361.14663000000002</v>
      </c>
      <c r="G3164" s="9">
        <v>669.18912999999998</v>
      </c>
      <c r="H3164" s="3">
        <f t="shared" si="197"/>
        <v>0.85295687239280049</v>
      </c>
      <c r="I3164" s="9">
        <v>875.77102000000002</v>
      </c>
      <c r="J3164" s="3">
        <f t="shared" si="198"/>
        <v>-0.23588573415000647</v>
      </c>
      <c r="K3164" s="9">
        <v>3253.7170700000001</v>
      </c>
      <c r="L3164" s="9">
        <v>4632.1876400000001</v>
      </c>
      <c r="M3164" s="3">
        <f t="shared" si="199"/>
        <v>0.42366024468132379</v>
      </c>
    </row>
    <row r="3165" spans="1:13" x14ac:dyDescent="0.25">
      <c r="A3165" s="8" t="s">
        <v>263</v>
      </c>
      <c r="B3165" s="8" t="s">
        <v>58</v>
      </c>
      <c r="C3165" s="9">
        <v>130.56086999999999</v>
      </c>
      <c r="D3165" s="9">
        <v>15.397259999999999</v>
      </c>
      <c r="E3165" s="3">
        <f t="shared" si="196"/>
        <v>-0.88206834099680864</v>
      </c>
      <c r="F3165" s="9">
        <v>815.91467</v>
      </c>
      <c r="G3165" s="9">
        <v>407.06220999999999</v>
      </c>
      <c r="H3165" s="3">
        <f t="shared" si="197"/>
        <v>-0.5010970816347744</v>
      </c>
      <c r="I3165" s="9">
        <v>264.72622999999999</v>
      </c>
      <c r="J3165" s="3">
        <f t="shared" si="198"/>
        <v>0.53767237194440476</v>
      </c>
      <c r="K3165" s="9">
        <v>3472.9108000000001</v>
      </c>
      <c r="L3165" s="9">
        <v>5822.3819100000001</v>
      </c>
      <c r="M3165" s="3">
        <f t="shared" si="199"/>
        <v>0.67651352001324083</v>
      </c>
    </row>
    <row r="3166" spans="1:13" x14ac:dyDescent="0.25">
      <c r="A3166" s="8" t="s">
        <v>263</v>
      </c>
      <c r="B3166" s="8" t="s">
        <v>186</v>
      </c>
      <c r="C3166" s="9">
        <v>0</v>
      </c>
      <c r="D3166" s="9">
        <v>0</v>
      </c>
      <c r="E3166" s="3" t="str">
        <f t="shared" si="196"/>
        <v/>
      </c>
      <c r="F3166" s="9">
        <v>5.4576799999999999</v>
      </c>
      <c r="G3166" s="9">
        <v>0</v>
      </c>
      <c r="H3166" s="3">
        <f t="shared" si="197"/>
        <v>-1</v>
      </c>
      <c r="I3166" s="9">
        <v>0</v>
      </c>
      <c r="J3166" s="3" t="str">
        <f t="shared" si="198"/>
        <v/>
      </c>
      <c r="K3166" s="9">
        <v>68.215190000000007</v>
      </c>
      <c r="L3166" s="9">
        <v>90.704269999999994</v>
      </c>
      <c r="M3166" s="3">
        <f t="shared" si="199"/>
        <v>0.32967847777012693</v>
      </c>
    </row>
    <row r="3167" spans="1:13" x14ac:dyDescent="0.25">
      <c r="A3167" s="8" t="s">
        <v>263</v>
      </c>
      <c r="B3167" s="8" t="s">
        <v>57</v>
      </c>
      <c r="C3167" s="9">
        <v>5.0546499999999996</v>
      </c>
      <c r="D3167" s="9">
        <v>0.10732</v>
      </c>
      <c r="E3167" s="3">
        <f t="shared" si="196"/>
        <v>-0.97876806504901426</v>
      </c>
      <c r="F3167" s="9">
        <v>123.04639</v>
      </c>
      <c r="G3167" s="9">
        <v>173.50818000000001</v>
      </c>
      <c r="H3167" s="3">
        <f t="shared" si="197"/>
        <v>0.41010378280906901</v>
      </c>
      <c r="I3167" s="9">
        <v>200.93104</v>
      </c>
      <c r="J3167" s="3">
        <f t="shared" si="198"/>
        <v>-0.1364789631308333</v>
      </c>
      <c r="K3167" s="9">
        <v>1779.4263599999999</v>
      </c>
      <c r="L3167" s="9">
        <v>1888.7233799999999</v>
      </c>
      <c r="M3167" s="3">
        <f t="shared" si="199"/>
        <v>6.1422614870109138E-2</v>
      </c>
    </row>
    <row r="3168" spans="1:13" x14ac:dyDescent="0.25">
      <c r="A3168" s="8" t="s">
        <v>263</v>
      </c>
      <c r="B3168" s="8" t="s">
        <v>166</v>
      </c>
      <c r="C3168" s="9">
        <v>0</v>
      </c>
      <c r="D3168" s="9">
        <v>0</v>
      </c>
      <c r="E3168" s="3" t="str">
        <f t="shared" si="196"/>
        <v/>
      </c>
      <c r="F3168" s="9">
        <v>0.95408999999999999</v>
      </c>
      <c r="G3168" s="9">
        <v>0</v>
      </c>
      <c r="H3168" s="3">
        <f t="shared" si="197"/>
        <v>-1</v>
      </c>
      <c r="I3168" s="9">
        <v>1.64791</v>
      </c>
      <c r="J3168" s="3">
        <f t="shared" si="198"/>
        <v>-1</v>
      </c>
      <c r="K3168" s="9">
        <v>314.14467000000002</v>
      </c>
      <c r="L3168" s="9">
        <v>581.05349000000001</v>
      </c>
      <c r="M3168" s="3">
        <f t="shared" si="199"/>
        <v>0.84963663397504074</v>
      </c>
    </row>
    <row r="3169" spans="1:13" x14ac:dyDescent="0.25">
      <c r="A3169" s="8" t="s">
        <v>263</v>
      </c>
      <c r="B3169" s="8" t="s">
        <v>56</v>
      </c>
      <c r="C3169" s="9">
        <v>505.80729000000002</v>
      </c>
      <c r="D3169" s="9">
        <v>292.50706000000002</v>
      </c>
      <c r="E3169" s="3">
        <f t="shared" si="196"/>
        <v>-0.42170256185908273</v>
      </c>
      <c r="F3169" s="9">
        <v>7197.5686100000003</v>
      </c>
      <c r="G3169" s="9">
        <v>8701.7814999999991</v>
      </c>
      <c r="H3169" s="3">
        <f t="shared" si="197"/>
        <v>0.20898903108893019</v>
      </c>
      <c r="I3169" s="9">
        <v>8887.1157399999993</v>
      </c>
      <c r="J3169" s="3">
        <f t="shared" si="198"/>
        <v>-2.085426199254159E-2</v>
      </c>
      <c r="K3169" s="9">
        <v>47752.74725</v>
      </c>
      <c r="L3169" s="9">
        <v>71636.382939999996</v>
      </c>
      <c r="M3169" s="3">
        <f t="shared" si="199"/>
        <v>0.50015207638132275</v>
      </c>
    </row>
    <row r="3170" spans="1:13" x14ac:dyDescent="0.25">
      <c r="A3170" s="8" t="s">
        <v>263</v>
      </c>
      <c r="B3170" s="8" t="s">
        <v>55</v>
      </c>
      <c r="C3170" s="9">
        <v>8.6302500000000002</v>
      </c>
      <c r="D3170" s="9">
        <v>6.8491499999999998</v>
      </c>
      <c r="E3170" s="3">
        <f t="shared" si="196"/>
        <v>-0.20637872599287399</v>
      </c>
      <c r="F3170" s="9">
        <v>246.93045000000001</v>
      </c>
      <c r="G3170" s="9">
        <v>232.02417</v>
      </c>
      <c r="H3170" s="3">
        <f t="shared" si="197"/>
        <v>-6.0366309622810865E-2</v>
      </c>
      <c r="I3170" s="9">
        <v>163.01647</v>
      </c>
      <c r="J3170" s="3">
        <f t="shared" si="198"/>
        <v>0.42331734946781752</v>
      </c>
      <c r="K3170" s="9">
        <v>2906.5500499999998</v>
      </c>
      <c r="L3170" s="9">
        <v>2878.4608899999998</v>
      </c>
      <c r="M3170" s="3">
        <f t="shared" si="199"/>
        <v>-9.6640895621253886E-3</v>
      </c>
    </row>
    <row r="3171" spans="1:13" x14ac:dyDescent="0.25">
      <c r="A3171" s="8" t="s">
        <v>263</v>
      </c>
      <c r="B3171" s="8" t="s">
        <v>54</v>
      </c>
      <c r="C3171" s="9">
        <v>59.749319999999997</v>
      </c>
      <c r="D3171" s="9">
        <v>1146.1474499999999</v>
      </c>
      <c r="E3171" s="3">
        <f t="shared" si="196"/>
        <v>18.182602412881018</v>
      </c>
      <c r="F3171" s="9">
        <v>22907.247749999999</v>
      </c>
      <c r="G3171" s="9">
        <v>14050.00909</v>
      </c>
      <c r="H3171" s="3">
        <f t="shared" si="197"/>
        <v>-0.38665660565879201</v>
      </c>
      <c r="I3171" s="9">
        <v>10135.86628</v>
      </c>
      <c r="J3171" s="3">
        <f t="shared" si="198"/>
        <v>0.38616756593596246</v>
      </c>
      <c r="K3171" s="9">
        <v>140977.43268999999</v>
      </c>
      <c r="L3171" s="9">
        <v>150823.02569000001</v>
      </c>
      <c r="M3171" s="3">
        <f t="shared" si="199"/>
        <v>6.9838078422451044E-2</v>
      </c>
    </row>
    <row r="3172" spans="1:13" x14ac:dyDescent="0.25">
      <c r="A3172" s="8" t="s">
        <v>263</v>
      </c>
      <c r="B3172" s="8" t="s">
        <v>53</v>
      </c>
      <c r="C3172" s="9">
        <v>0</v>
      </c>
      <c r="D3172" s="9">
        <v>560</v>
      </c>
      <c r="E3172" s="3" t="str">
        <f t="shared" si="196"/>
        <v/>
      </c>
      <c r="F3172" s="9">
        <v>405.56232999999997</v>
      </c>
      <c r="G3172" s="9">
        <v>1074.4635499999999</v>
      </c>
      <c r="H3172" s="3">
        <f t="shared" si="197"/>
        <v>1.6493179235852602</v>
      </c>
      <c r="I3172" s="9">
        <v>348.16903000000002</v>
      </c>
      <c r="J3172" s="3">
        <f t="shared" si="198"/>
        <v>2.0860399904035116</v>
      </c>
      <c r="K3172" s="9">
        <v>2517.6288800000002</v>
      </c>
      <c r="L3172" s="9">
        <v>3551.4200799999999</v>
      </c>
      <c r="M3172" s="3">
        <f t="shared" si="199"/>
        <v>0.41062096491362121</v>
      </c>
    </row>
    <row r="3173" spans="1:13" x14ac:dyDescent="0.25">
      <c r="A3173" s="8" t="s">
        <v>263</v>
      </c>
      <c r="B3173" s="8" t="s">
        <v>52</v>
      </c>
      <c r="C3173" s="9">
        <v>185.97318000000001</v>
      </c>
      <c r="D3173" s="9">
        <v>102.08704</v>
      </c>
      <c r="E3173" s="3">
        <f t="shared" si="196"/>
        <v>-0.45106579346548792</v>
      </c>
      <c r="F3173" s="9">
        <v>2988.36832</v>
      </c>
      <c r="G3173" s="9">
        <v>2583.87565</v>
      </c>
      <c r="H3173" s="3">
        <f t="shared" si="197"/>
        <v>-0.13535569470901099</v>
      </c>
      <c r="I3173" s="9">
        <v>3141.8610699999999</v>
      </c>
      <c r="J3173" s="3">
        <f t="shared" si="198"/>
        <v>-0.17759710170761944</v>
      </c>
      <c r="K3173" s="9">
        <v>21293.191989999999</v>
      </c>
      <c r="L3173" s="9">
        <v>33308.745560000003</v>
      </c>
      <c r="M3173" s="3">
        <f t="shared" si="199"/>
        <v>0.56429085764327458</v>
      </c>
    </row>
    <row r="3174" spans="1:13" x14ac:dyDescent="0.25">
      <c r="A3174" s="8" t="s">
        <v>263</v>
      </c>
      <c r="B3174" s="8" t="s">
        <v>51</v>
      </c>
      <c r="C3174" s="9">
        <v>78.414569999999998</v>
      </c>
      <c r="D3174" s="9">
        <v>645.51550999999995</v>
      </c>
      <c r="E3174" s="3">
        <f t="shared" si="196"/>
        <v>7.2320863329353209</v>
      </c>
      <c r="F3174" s="9">
        <v>283.62848000000002</v>
      </c>
      <c r="G3174" s="9">
        <v>1299.07618</v>
      </c>
      <c r="H3174" s="3">
        <f t="shared" si="197"/>
        <v>3.5802035818123761</v>
      </c>
      <c r="I3174" s="9">
        <v>800.62946999999997</v>
      </c>
      <c r="J3174" s="3">
        <f t="shared" si="198"/>
        <v>0.62256852723645073</v>
      </c>
      <c r="K3174" s="9">
        <v>4227.2755800000004</v>
      </c>
      <c r="L3174" s="9">
        <v>7514.7800299999999</v>
      </c>
      <c r="M3174" s="3">
        <f t="shared" si="199"/>
        <v>0.77768869991674383</v>
      </c>
    </row>
    <row r="3175" spans="1:13" x14ac:dyDescent="0.25">
      <c r="A3175" s="8" t="s">
        <v>263</v>
      </c>
      <c r="B3175" s="8" t="s">
        <v>50</v>
      </c>
      <c r="C3175" s="9">
        <v>0</v>
      </c>
      <c r="D3175" s="9">
        <v>44.136150000000001</v>
      </c>
      <c r="E3175" s="3" t="str">
        <f t="shared" si="196"/>
        <v/>
      </c>
      <c r="F3175" s="9">
        <v>1788.7360900000001</v>
      </c>
      <c r="G3175" s="9">
        <v>1166.89222</v>
      </c>
      <c r="H3175" s="3">
        <f t="shared" si="197"/>
        <v>-0.34764427993399527</v>
      </c>
      <c r="I3175" s="9">
        <v>682.82465999999999</v>
      </c>
      <c r="J3175" s="3">
        <f t="shared" si="198"/>
        <v>0.70891927072463945</v>
      </c>
      <c r="K3175" s="9">
        <v>3653.1827199999998</v>
      </c>
      <c r="L3175" s="9">
        <v>3852.8953900000001</v>
      </c>
      <c r="M3175" s="3">
        <f t="shared" si="199"/>
        <v>5.4668130588332753E-2</v>
      </c>
    </row>
    <row r="3176" spans="1:13" x14ac:dyDescent="0.25">
      <c r="A3176" s="8" t="s">
        <v>263</v>
      </c>
      <c r="B3176" s="8" t="s">
        <v>49</v>
      </c>
      <c r="C3176" s="9">
        <v>0</v>
      </c>
      <c r="D3176" s="9">
        <v>0</v>
      </c>
      <c r="E3176" s="3" t="str">
        <f t="shared" si="196"/>
        <v/>
      </c>
      <c r="F3176" s="9">
        <v>33.518059999999998</v>
      </c>
      <c r="G3176" s="9">
        <v>1.9121699999999999</v>
      </c>
      <c r="H3176" s="3">
        <f t="shared" si="197"/>
        <v>-0.94295105384977529</v>
      </c>
      <c r="I3176" s="9">
        <v>14.46644</v>
      </c>
      <c r="J3176" s="3">
        <f t="shared" si="198"/>
        <v>-0.86782027921174798</v>
      </c>
      <c r="K3176" s="9">
        <v>428.57438999999999</v>
      </c>
      <c r="L3176" s="9">
        <v>517.85294999999996</v>
      </c>
      <c r="M3176" s="3">
        <f t="shared" si="199"/>
        <v>0.20831520054196417</v>
      </c>
    </row>
    <row r="3177" spans="1:13" x14ac:dyDescent="0.25">
      <c r="A3177" s="8" t="s">
        <v>263</v>
      </c>
      <c r="B3177" s="8" t="s">
        <v>185</v>
      </c>
      <c r="C3177" s="9">
        <v>0</v>
      </c>
      <c r="D3177" s="9">
        <v>0</v>
      </c>
      <c r="E3177" s="3" t="str">
        <f t="shared" si="196"/>
        <v/>
      </c>
      <c r="F3177" s="9">
        <v>23.585719999999998</v>
      </c>
      <c r="G3177" s="9">
        <v>1.8368800000000001</v>
      </c>
      <c r="H3177" s="3">
        <f t="shared" si="197"/>
        <v>-0.92211897707595947</v>
      </c>
      <c r="I3177" s="9">
        <v>4.3502299999999998</v>
      </c>
      <c r="J3177" s="3">
        <f t="shared" si="198"/>
        <v>-0.57775106143813082</v>
      </c>
      <c r="K3177" s="9">
        <v>81.714960000000005</v>
      </c>
      <c r="L3177" s="9">
        <v>277.98075</v>
      </c>
      <c r="M3177" s="3">
        <f t="shared" si="199"/>
        <v>2.401834254094966</v>
      </c>
    </row>
    <row r="3178" spans="1:13" x14ac:dyDescent="0.25">
      <c r="A3178" s="8" t="s">
        <v>263</v>
      </c>
      <c r="B3178" s="8" t="s">
        <v>48</v>
      </c>
      <c r="C3178" s="9">
        <v>0.02</v>
      </c>
      <c r="D3178" s="9">
        <v>0</v>
      </c>
      <c r="E3178" s="3">
        <f t="shared" si="196"/>
        <v>-1</v>
      </c>
      <c r="F3178" s="9">
        <v>137.67850000000001</v>
      </c>
      <c r="G3178" s="9">
        <v>161.25846999999999</v>
      </c>
      <c r="H3178" s="3">
        <f t="shared" si="197"/>
        <v>0.17126835344661639</v>
      </c>
      <c r="I3178" s="9">
        <v>0.11554</v>
      </c>
      <c r="J3178" s="3">
        <f t="shared" si="198"/>
        <v>1394.6938722520338</v>
      </c>
      <c r="K3178" s="9">
        <v>1018.11774</v>
      </c>
      <c r="L3178" s="9">
        <v>980.57691</v>
      </c>
      <c r="M3178" s="3">
        <f t="shared" si="199"/>
        <v>-3.6872778584527977E-2</v>
      </c>
    </row>
    <row r="3179" spans="1:13" x14ac:dyDescent="0.25">
      <c r="A3179" s="8" t="s">
        <v>263</v>
      </c>
      <c r="B3179" s="8" t="s">
        <v>47</v>
      </c>
      <c r="C3179" s="9">
        <v>3.2528600000000001</v>
      </c>
      <c r="D3179" s="9">
        <v>1.3999200000000001</v>
      </c>
      <c r="E3179" s="3">
        <f t="shared" si="196"/>
        <v>-0.56963410660157521</v>
      </c>
      <c r="F3179" s="9">
        <v>479.25934000000001</v>
      </c>
      <c r="G3179" s="9">
        <v>250.93189000000001</v>
      </c>
      <c r="H3179" s="3">
        <f t="shared" si="197"/>
        <v>-0.47641731927436193</v>
      </c>
      <c r="I3179" s="9">
        <v>274.92011000000002</v>
      </c>
      <c r="J3179" s="3">
        <f t="shared" si="198"/>
        <v>-8.7255239349351421E-2</v>
      </c>
      <c r="K3179" s="9">
        <v>4876.5435500000003</v>
      </c>
      <c r="L3179" s="9">
        <v>2786.2647499999998</v>
      </c>
      <c r="M3179" s="3">
        <f t="shared" si="199"/>
        <v>-0.4286394202303393</v>
      </c>
    </row>
    <row r="3180" spans="1:13" x14ac:dyDescent="0.25">
      <c r="A3180" s="8" t="s">
        <v>263</v>
      </c>
      <c r="B3180" s="8" t="s">
        <v>46</v>
      </c>
      <c r="C3180" s="9">
        <v>145.45365000000001</v>
      </c>
      <c r="D3180" s="9">
        <v>48.330889999999997</v>
      </c>
      <c r="E3180" s="3">
        <f t="shared" si="196"/>
        <v>-0.66772308567024619</v>
      </c>
      <c r="F3180" s="9">
        <v>1797.3764100000001</v>
      </c>
      <c r="G3180" s="9">
        <v>4932.90607</v>
      </c>
      <c r="H3180" s="3">
        <f t="shared" si="197"/>
        <v>1.7445036234786233</v>
      </c>
      <c r="I3180" s="9">
        <v>4449.0997200000002</v>
      </c>
      <c r="J3180" s="3">
        <f t="shared" si="198"/>
        <v>0.10874252780290572</v>
      </c>
      <c r="K3180" s="9">
        <v>32863.144789999998</v>
      </c>
      <c r="L3180" s="9">
        <v>34646.685129999998</v>
      </c>
      <c r="M3180" s="3">
        <f t="shared" si="199"/>
        <v>5.4271748835878819E-2</v>
      </c>
    </row>
    <row r="3181" spans="1:13" x14ac:dyDescent="0.25">
      <c r="A3181" s="8" t="s">
        <v>263</v>
      </c>
      <c r="B3181" s="8" t="s">
        <v>184</v>
      </c>
      <c r="C3181" s="9">
        <v>0</v>
      </c>
      <c r="D3181" s="9">
        <v>0</v>
      </c>
      <c r="E3181" s="3" t="str">
        <f t="shared" si="196"/>
        <v/>
      </c>
      <c r="F3181" s="9">
        <v>45.268630000000002</v>
      </c>
      <c r="G3181" s="9">
        <v>291.65368000000001</v>
      </c>
      <c r="H3181" s="3">
        <f t="shared" si="197"/>
        <v>5.4427326384739274</v>
      </c>
      <c r="I3181" s="9">
        <v>119.53699</v>
      </c>
      <c r="J3181" s="3">
        <f t="shared" si="198"/>
        <v>1.4398613349725471</v>
      </c>
      <c r="K3181" s="9">
        <v>698.88248999999996</v>
      </c>
      <c r="L3181" s="9">
        <v>1755.2988499999999</v>
      </c>
      <c r="M3181" s="3">
        <f t="shared" si="199"/>
        <v>1.5115793786735163</v>
      </c>
    </row>
    <row r="3182" spans="1:13" x14ac:dyDescent="0.25">
      <c r="A3182" s="8" t="s">
        <v>263</v>
      </c>
      <c r="B3182" s="8" t="s">
        <v>45</v>
      </c>
      <c r="C3182" s="9">
        <v>127.67666</v>
      </c>
      <c r="D3182" s="9">
        <v>41.162520000000001</v>
      </c>
      <c r="E3182" s="3">
        <f t="shared" si="196"/>
        <v>-0.67760340848515299</v>
      </c>
      <c r="F3182" s="9">
        <v>1367.90742</v>
      </c>
      <c r="G3182" s="9">
        <v>1642.0484799999999</v>
      </c>
      <c r="H3182" s="3">
        <f t="shared" si="197"/>
        <v>0.20040907446791967</v>
      </c>
      <c r="I3182" s="9">
        <v>994.22176999999999</v>
      </c>
      <c r="J3182" s="3">
        <f t="shared" si="198"/>
        <v>0.65159175703827121</v>
      </c>
      <c r="K3182" s="9">
        <v>8477.9440699999996</v>
      </c>
      <c r="L3182" s="9">
        <v>10435.90142</v>
      </c>
      <c r="M3182" s="3">
        <f t="shared" si="199"/>
        <v>0.23094718882711396</v>
      </c>
    </row>
    <row r="3183" spans="1:13" x14ac:dyDescent="0.25">
      <c r="A3183" s="8" t="s">
        <v>263</v>
      </c>
      <c r="B3183" s="8" t="s">
        <v>165</v>
      </c>
      <c r="C3183" s="9">
        <v>2.6158999999999999</v>
      </c>
      <c r="D3183" s="9">
        <v>0</v>
      </c>
      <c r="E3183" s="3">
        <f t="shared" si="196"/>
        <v>-1</v>
      </c>
      <c r="F3183" s="9">
        <v>4.3541800000000004</v>
      </c>
      <c r="G3183" s="9">
        <v>2.1932399999999999</v>
      </c>
      <c r="H3183" s="3">
        <f t="shared" si="197"/>
        <v>-0.49629092044885614</v>
      </c>
      <c r="I3183" s="9">
        <v>46.170369999999998</v>
      </c>
      <c r="J3183" s="3">
        <f t="shared" si="198"/>
        <v>-0.95249680693483718</v>
      </c>
      <c r="K3183" s="9">
        <v>138.49418</v>
      </c>
      <c r="L3183" s="9">
        <v>197.56904</v>
      </c>
      <c r="M3183" s="3">
        <f t="shared" si="199"/>
        <v>0.42655120958873516</v>
      </c>
    </row>
    <row r="3184" spans="1:13" x14ac:dyDescent="0.25">
      <c r="A3184" s="8" t="s">
        <v>263</v>
      </c>
      <c r="B3184" s="8" t="s">
        <v>44</v>
      </c>
      <c r="C3184" s="9">
        <v>897.69609000000003</v>
      </c>
      <c r="D3184" s="9">
        <v>2905.5471400000001</v>
      </c>
      <c r="E3184" s="3">
        <f t="shared" si="196"/>
        <v>2.2366712658846493</v>
      </c>
      <c r="F3184" s="9">
        <v>58383.293579999998</v>
      </c>
      <c r="G3184" s="9">
        <v>25439.24987</v>
      </c>
      <c r="H3184" s="3">
        <f t="shared" si="197"/>
        <v>-0.5642717580648009</v>
      </c>
      <c r="I3184" s="9">
        <v>23100.780439999999</v>
      </c>
      <c r="J3184" s="3">
        <f t="shared" si="198"/>
        <v>0.101229022806123</v>
      </c>
      <c r="K3184" s="9">
        <v>362910.08938999998</v>
      </c>
      <c r="L3184" s="9">
        <v>239900.18956</v>
      </c>
      <c r="M3184" s="3">
        <f t="shared" si="199"/>
        <v>-0.33895420222888273</v>
      </c>
    </row>
    <row r="3185" spans="1:13" x14ac:dyDescent="0.25">
      <c r="A3185" s="8" t="s">
        <v>263</v>
      </c>
      <c r="B3185" s="8" t="s">
        <v>43</v>
      </c>
      <c r="C3185" s="9">
        <v>655.93649000000005</v>
      </c>
      <c r="D3185" s="9">
        <v>1154.2502400000001</v>
      </c>
      <c r="E3185" s="3">
        <f t="shared" si="196"/>
        <v>0.75969816833943793</v>
      </c>
      <c r="F3185" s="9">
        <v>9051.6557900000007</v>
      </c>
      <c r="G3185" s="9">
        <v>7900.2824899999996</v>
      </c>
      <c r="H3185" s="3">
        <f t="shared" si="197"/>
        <v>-0.1272002964664215</v>
      </c>
      <c r="I3185" s="9">
        <v>8223.0232799999994</v>
      </c>
      <c r="J3185" s="3">
        <f t="shared" si="198"/>
        <v>-3.9248434427392231E-2</v>
      </c>
      <c r="K3185" s="9">
        <v>80723.189429999999</v>
      </c>
      <c r="L3185" s="9">
        <v>70160.438649999996</v>
      </c>
      <c r="M3185" s="3">
        <f t="shared" si="199"/>
        <v>-0.13085150443862981</v>
      </c>
    </row>
    <row r="3186" spans="1:13" x14ac:dyDescent="0.25">
      <c r="A3186" s="8" t="s">
        <v>263</v>
      </c>
      <c r="B3186" s="8" t="s">
        <v>42</v>
      </c>
      <c r="C3186" s="9">
        <v>0.4158</v>
      </c>
      <c r="D3186" s="9">
        <v>35.299999999999997</v>
      </c>
      <c r="E3186" s="3">
        <f t="shared" si="196"/>
        <v>83.896584896584883</v>
      </c>
      <c r="F3186" s="9">
        <v>339.74844000000002</v>
      </c>
      <c r="G3186" s="9">
        <v>200.04161999999999</v>
      </c>
      <c r="H3186" s="3">
        <f t="shared" si="197"/>
        <v>-0.41120665631312392</v>
      </c>
      <c r="I3186" s="9">
        <v>29.409269999999999</v>
      </c>
      <c r="J3186" s="3">
        <f t="shared" si="198"/>
        <v>5.8019920249635577</v>
      </c>
      <c r="K3186" s="9">
        <v>2131.6097599999998</v>
      </c>
      <c r="L3186" s="9">
        <v>3466.6411400000002</v>
      </c>
      <c r="M3186" s="3">
        <f t="shared" si="199"/>
        <v>0.62630196438957975</v>
      </c>
    </row>
    <row r="3187" spans="1:13" x14ac:dyDescent="0.25">
      <c r="A3187" s="8" t="s">
        <v>263</v>
      </c>
      <c r="B3187" s="8" t="s">
        <v>41</v>
      </c>
      <c r="C3187" s="9">
        <v>0</v>
      </c>
      <c r="D3187" s="9">
        <v>0</v>
      </c>
      <c r="E3187" s="3" t="str">
        <f t="shared" si="196"/>
        <v/>
      </c>
      <c r="F3187" s="9">
        <v>136.43177</v>
      </c>
      <c r="G3187" s="9">
        <v>18.182970000000001</v>
      </c>
      <c r="H3187" s="3">
        <f t="shared" si="197"/>
        <v>-0.86672481050418093</v>
      </c>
      <c r="I3187" s="9">
        <v>0</v>
      </c>
      <c r="J3187" s="3" t="str">
        <f t="shared" si="198"/>
        <v/>
      </c>
      <c r="K3187" s="9">
        <v>171.60151999999999</v>
      </c>
      <c r="L3187" s="9">
        <v>283.79595999999998</v>
      </c>
      <c r="M3187" s="3">
        <f t="shared" si="199"/>
        <v>0.65380796160779919</v>
      </c>
    </row>
    <row r="3188" spans="1:13" x14ac:dyDescent="0.25">
      <c r="A3188" s="8" t="s">
        <v>263</v>
      </c>
      <c r="B3188" s="8" t="s">
        <v>40</v>
      </c>
      <c r="C3188" s="9">
        <v>0</v>
      </c>
      <c r="D3188" s="9">
        <v>24.402450000000002</v>
      </c>
      <c r="E3188" s="3" t="str">
        <f t="shared" si="196"/>
        <v/>
      </c>
      <c r="F3188" s="9">
        <v>249.29982999999999</v>
      </c>
      <c r="G3188" s="9">
        <v>589.65449999999998</v>
      </c>
      <c r="H3188" s="3">
        <f t="shared" si="197"/>
        <v>1.3652422867677045</v>
      </c>
      <c r="I3188" s="9">
        <v>1126.26523</v>
      </c>
      <c r="J3188" s="3">
        <f t="shared" si="198"/>
        <v>-0.47645147493366191</v>
      </c>
      <c r="K3188" s="9">
        <v>1847.9168</v>
      </c>
      <c r="L3188" s="9">
        <v>5917.5827900000004</v>
      </c>
      <c r="M3188" s="3">
        <f t="shared" si="199"/>
        <v>2.2022993621790765</v>
      </c>
    </row>
    <row r="3189" spans="1:13" x14ac:dyDescent="0.25">
      <c r="A3189" s="8" t="s">
        <v>263</v>
      </c>
      <c r="B3189" s="8" t="s">
        <v>39</v>
      </c>
      <c r="C3189" s="9">
        <v>0</v>
      </c>
      <c r="D3189" s="9">
        <v>0</v>
      </c>
      <c r="E3189" s="3" t="str">
        <f t="shared" si="196"/>
        <v/>
      </c>
      <c r="F3189" s="9">
        <v>2222.16788</v>
      </c>
      <c r="G3189" s="9">
        <v>1889.36465</v>
      </c>
      <c r="H3189" s="3">
        <f t="shared" si="197"/>
        <v>-0.14976511585614316</v>
      </c>
      <c r="I3189" s="9">
        <v>1767.18254</v>
      </c>
      <c r="J3189" s="3">
        <f t="shared" si="198"/>
        <v>6.9139495911950233E-2</v>
      </c>
      <c r="K3189" s="9">
        <v>18587.77432</v>
      </c>
      <c r="L3189" s="9">
        <v>16523.108660000002</v>
      </c>
      <c r="M3189" s="3">
        <f t="shared" si="199"/>
        <v>-0.1110765401201621</v>
      </c>
    </row>
    <row r="3190" spans="1:13" x14ac:dyDescent="0.25">
      <c r="A3190" s="8" t="s">
        <v>263</v>
      </c>
      <c r="B3190" s="8" t="s">
        <v>38</v>
      </c>
      <c r="C3190" s="9">
        <v>1168.42922</v>
      </c>
      <c r="D3190" s="9">
        <v>1440.94308</v>
      </c>
      <c r="E3190" s="3">
        <f t="shared" si="196"/>
        <v>0.2332309525775127</v>
      </c>
      <c r="F3190" s="9">
        <v>19854.166260000002</v>
      </c>
      <c r="G3190" s="9">
        <v>19779.32242</v>
      </c>
      <c r="H3190" s="3">
        <f t="shared" si="197"/>
        <v>-3.7696793217043556E-3</v>
      </c>
      <c r="I3190" s="9">
        <v>17069.154740000002</v>
      </c>
      <c r="J3190" s="3">
        <f t="shared" si="198"/>
        <v>0.15877574029187103</v>
      </c>
      <c r="K3190" s="9">
        <v>168529.91438</v>
      </c>
      <c r="L3190" s="9">
        <v>166368.66928999999</v>
      </c>
      <c r="M3190" s="3">
        <f t="shared" si="199"/>
        <v>-1.2824103649200502E-2</v>
      </c>
    </row>
    <row r="3191" spans="1:13" x14ac:dyDescent="0.25">
      <c r="A3191" s="8" t="s">
        <v>263</v>
      </c>
      <c r="B3191" s="8" t="s">
        <v>37</v>
      </c>
      <c r="C3191" s="9">
        <v>165.16604000000001</v>
      </c>
      <c r="D3191" s="9">
        <v>100.74186</v>
      </c>
      <c r="E3191" s="3">
        <f t="shared" si="196"/>
        <v>-0.39005706015594976</v>
      </c>
      <c r="F3191" s="9">
        <v>4861.50108</v>
      </c>
      <c r="G3191" s="9">
        <v>5365.4909100000004</v>
      </c>
      <c r="H3191" s="3">
        <f t="shared" si="197"/>
        <v>0.1036695912859904</v>
      </c>
      <c r="I3191" s="9">
        <v>2938.9065599999999</v>
      </c>
      <c r="J3191" s="3">
        <f t="shared" si="198"/>
        <v>0.82567591056722822</v>
      </c>
      <c r="K3191" s="9">
        <v>32875.569470000002</v>
      </c>
      <c r="L3191" s="9">
        <v>35189.198960000002</v>
      </c>
      <c r="M3191" s="3">
        <f t="shared" si="199"/>
        <v>7.0375343371960719E-2</v>
      </c>
    </row>
    <row r="3192" spans="1:13" x14ac:dyDescent="0.25">
      <c r="A3192" s="8" t="s">
        <v>263</v>
      </c>
      <c r="B3192" s="8" t="s">
        <v>36</v>
      </c>
      <c r="C3192" s="9">
        <v>720.31704999999999</v>
      </c>
      <c r="D3192" s="9">
        <v>2015.0995700000001</v>
      </c>
      <c r="E3192" s="3">
        <f t="shared" si="196"/>
        <v>1.7975175237070955</v>
      </c>
      <c r="F3192" s="9">
        <v>17669.53082</v>
      </c>
      <c r="G3192" s="9">
        <v>23828.888729999999</v>
      </c>
      <c r="H3192" s="3">
        <f t="shared" si="197"/>
        <v>0.34858638708325351</v>
      </c>
      <c r="I3192" s="9">
        <v>17120.916860000001</v>
      </c>
      <c r="J3192" s="3">
        <f t="shared" si="198"/>
        <v>0.39179980399717906</v>
      </c>
      <c r="K3192" s="9">
        <v>139004.10719000001</v>
      </c>
      <c r="L3192" s="9">
        <v>171264.16321999999</v>
      </c>
      <c r="M3192" s="3">
        <f t="shared" si="199"/>
        <v>0.23207987650253248</v>
      </c>
    </row>
    <row r="3193" spans="1:13" x14ac:dyDescent="0.25">
      <c r="A3193" s="8" t="s">
        <v>263</v>
      </c>
      <c r="B3193" s="8" t="s">
        <v>35</v>
      </c>
      <c r="C3193" s="9">
        <v>10.42634</v>
      </c>
      <c r="D3193" s="9">
        <v>0</v>
      </c>
      <c r="E3193" s="3">
        <f t="shared" si="196"/>
        <v>-1</v>
      </c>
      <c r="F3193" s="9">
        <v>98.601309999999998</v>
      </c>
      <c r="G3193" s="9">
        <v>172.65239</v>
      </c>
      <c r="H3193" s="3">
        <f t="shared" si="197"/>
        <v>0.75101517413916707</v>
      </c>
      <c r="I3193" s="9">
        <v>446.20647000000002</v>
      </c>
      <c r="J3193" s="3">
        <f t="shared" si="198"/>
        <v>-0.61306614402072657</v>
      </c>
      <c r="K3193" s="9">
        <v>1183.2061200000001</v>
      </c>
      <c r="L3193" s="9">
        <v>2511.0183099999999</v>
      </c>
      <c r="M3193" s="3">
        <f t="shared" si="199"/>
        <v>1.1222154513534801</v>
      </c>
    </row>
    <row r="3194" spans="1:13" x14ac:dyDescent="0.25">
      <c r="A3194" s="8" t="s">
        <v>263</v>
      </c>
      <c r="B3194" s="8" t="s">
        <v>245</v>
      </c>
      <c r="C3194" s="9">
        <v>1925.37481</v>
      </c>
      <c r="D3194" s="9">
        <v>5364.4986699999999</v>
      </c>
      <c r="E3194" s="3">
        <f t="shared" si="196"/>
        <v>1.786210062652684</v>
      </c>
      <c r="F3194" s="9">
        <v>46318.388359999997</v>
      </c>
      <c r="G3194" s="9">
        <v>91384.075459999993</v>
      </c>
      <c r="H3194" s="3">
        <f t="shared" si="197"/>
        <v>0.97295455855968815</v>
      </c>
      <c r="I3194" s="9">
        <v>71282.353050000005</v>
      </c>
      <c r="J3194" s="3">
        <f t="shared" si="198"/>
        <v>0.28200138673733055</v>
      </c>
      <c r="K3194" s="9">
        <v>341592.59941999998</v>
      </c>
      <c r="L3194" s="9">
        <v>470416.31399</v>
      </c>
      <c r="M3194" s="3">
        <f t="shared" si="199"/>
        <v>0.37712677261958705</v>
      </c>
    </row>
    <row r="3195" spans="1:13" x14ac:dyDescent="0.25">
      <c r="A3195" s="8" t="s">
        <v>263</v>
      </c>
      <c r="B3195" s="8" t="s">
        <v>211</v>
      </c>
      <c r="C3195" s="9">
        <v>0</v>
      </c>
      <c r="D3195" s="9">
        <v>0</v>
      </c>
      <c r="E3195" s="3" t="str">
        <f t="shared" si="196"/>
        <v/>
      </c>
      <c r="F3195" s="9">
        <v>0</v>
      </c>
      <c r="G3195" s="9">
        <v>0</v>
      </c>
      <c r="H3195" s="3" t="str">
        <f t="shared" si="197"/>
        <v/>
      </c>
      <c r="I3195" s="9">
        <v>0</v>
      </c>
      <c r="J3195" s="3" t="str">
        <f t="shared" si="198"/>
        <v/>
      </c>
      <c r="K3195" s="9">
        <v>15.575369999999999</v>
      </c>
      <c r="L3195" s="9">
        <v>221.55916999999999</v>
      </c>
      <c r="M3195" s="3">
        <f t="shared" si="199"/>
        <v>13.224969936508732</v>
      </c>
    </row>
    <row r="3196" spans="1:13" x14ac:dyDescent="0.25">
      <c r="A3196" s="8" t="s">
        <v>263</v>
      </c>
      <c r="B3196" s="8" t="s">
        <v>220</v>
      </c>
      <c r="C3196" s="9">
        <v>0</v>
      </c>
      <c r="D3196" s="9">
        <v>0</v>
      </c>
      <c r="E3196" s="3" t="str">
        <f t="shared" si="196"/>
        <v/>
      </c>
      <c r="F3196" s="9">
        <v>0</v>
      </c>
      <c r="G3196" s="9">
        <v>0</v>
      </c>
      <c r="H3196" s="3" t="str">
        <f t="shared" si="197"/>
        <v/>
      </c>
      <c r="I3196" s="9">
        <v>0</v>
      </c>
      <c r="J3196" s="3" t="str">
        <f t="shared" si="198"/>
        <v/>
      </c>
      <c r="K3196" s="9">
        <v>0</v>
      </c>
      <c r="L3196" s="9">
        <v>0</v>
      </c>
      <c r="M3196" s="3" t="str">
        <f t="shared" si="199"/>
        <v/>
      </c>
    </row>
    <row r="3197" spans="1:13" x14ac:dyDescent="0.25">
      <c r="A3197" s="8" t="s">
        <v>263</v>
      </c>
      <c r="B3197" s="8" t="s">
        <v>164</v>
      </c>
      <c r="C3197" s="9">
        <v>0</v>
      </c>
      <c r="D3197" s="9">
        <v>0</v>
      </c>
      <c r="E3197" s="3" t="str">
        <f t="shared" si="196"/>
        <v/>
      </c>
      <c r="F3197" s="9">
        <v>0</v>
      </c>
      <c r="G3197" s="9">
        <v>15.1</v>
      </c>
      <c r="H3197" s="3" t="str">
        <f t="shared" si="197"/>
        <v/>
      </c>
      <c r="I3197" s="9">
        <v>0</v>
      </c>
      <c r="J3197" s="3" t="str">
        <f t="shared" si="198"/>
        <v/>
      </c>
      <c r="K3197" s="9">
        <v>0</v>
      </c>
      <c r="L3197" s="9">
        <v>15.1</v>
      </c>
      <c r="M3197" s="3" t="str">
        <f t="shared" si="199"/>
        <v/>
      </c>
    </row>
    <row r="3198" spans="1:13" x14ac:dyDescent="0.25">
      <c r="A3198" s="8" t="s">
        <v>263</v>
      </c>
      <c r="B3198" s="8" t="s">
        <v>34</v>
      </c>
      <c r="C3198" s="9">
        <v>62.625039999999998</v>
      </c>
      <c r="D3198" s="9">
        <v>93.674999999999997</v>
      </c>
      <c r="E3198" s="3">
        <f t="shared" si="196"/>
        <v>0.49580742782759102</v>
      </c>
      <c r="F3198" s="9">
        <v>1556.27062</v>
      </c>
      <c r="G3198" s="9">
        <v>6910.7696599999999</v>
      </c>
      <c r="H3198" s="3">
        <f t="shared" si="197"/>
        <v>3.4405963662026853</v>
      </c>
      <c r="I3198" s="9">
        <v>2318.1233200000001</v>
      </c>
      <c r="J3198" s="3">
        <f t="shared" si="198"/>
        <v>1.9811915528290358</v>
      </c>
      <c r="K3198" s="9">
        <v>12343.07597</v>
      </c>
      <c r="L3198" s="9">
        <v>19698.454760000001</v>
      </c>
      <c r="M3198" s="3">
        <f t="shared" si="199"/>
        <v>0.59591132776605615</v>
      </c>
    </row>
    <row r="3199" spans="1:13" x14ac:dyDescent="0.25">
      <c r="A3199" s="8" t="s">
        <v>263</v>
      </c>
      <c r="B3199" s="8" t="s">
        <v>33</v>
      </c>
      <c r="C3199" s="9">
        <v>0</v>
      </c>
      <c r="D3199" s="9">
        <v>0</v>
      </c>
      <c r="E3199" s="3" t="str">
        <f t="shared" si="196"/>
        <v/>
      </c>
      <c r="F3199" s="9">
        <v>1.95526</v>
      </c>
      <c r="G3199" s="9">
        <v>88.468680000000006</v>
      </c>
      <c r="H3199" s="3">
        <f t="shared" si="197"/>
        <v>44.246504301218259</v>
      </c>
      <c r="I3199" s="9">
        <v>38.066220000000001</v>
      </c>
      <c r="J3199" s="3">
        <f t="shared" si="198"/>
        <v>1.3240731546237057</v>
      </c>
      <c r="K3199" s="9">
        <v>113.78042000000001</v>
      </c>
      <c r="L3199" s="9">
        <v>259.04604999999998</v>
      </c>
      <c r="M3199" s="3">
        <f t="shared" si="199"/>
        <v>1.2767190523641938</v>
      </c>
    </row>
    <row r="3200" spans="1:13" x14ac:dyDescent="0.25">
      <c r="A3200" s="8" t="s">
        <v>263</v>
      </c>
      <c r="B3200" s="8" t="s">
        <v>32</v>
      </c>
      <c r="C3200" s="9">
        <v>324.30982999999998</v>
      </c>
      <c r="D3200" s="9">
        <v>835.26431000000002</v>
      </c>
      <c r="E3200" s="3">
        <f t="shared" si="196"/>
        <v>1.5755133910063721</v>
      </c>
      <c r="F3200" s="9">
        <v>10952.66467</v>
      </c>
      <c r="G3200" s="9">
        <v>11895.180480000001</v>
      </c>
      <c r="H3200" s="3">
        <f t="shared" si="197"/>
        <v>8.6053562160230079E-2</v>
      </c>
      <c r="I3200" s="9">
        <v>10012.562529999999</v>
      </c>
      <c r="J3200" s="3">
        <f t="shared" si="198"/>
        <v>0.1880255872918879</v>
      </c>
      <c r="K3200" s="9">
        <v>68247.144990000001</v>
      </c>
      <c r="L3200" s="9">
        <v>92932.399959999995</v>
      </c>
      <c r="M3200" s="3">
        <f t="shared" si="199"/>
        <v>0.3617038481773418</v>
      </c>
    </row>
    <row r="3201" spans="1:13" x14ac:dyDescent="0.25">
      <c r="A3201" s="8" t="s">
        <v>263</v>
      </c>
      <c r="B3201" s="8" t="s">
        <v>31</v>
      </c>
      <c r="C3201" s="9">
        <v>0</v>
      </c>
      <c r="D3201" s="9">
        <v>0</v>
      </c>
      <c r="E3201" s="3" t="str">
        <f t="shared" si="196"/>
        <v/>
      </c>
      <c r="F3201" s="9">
        <v>1033.6399799999999</v>
      </c>
      <c r="G3201" s="9">
        <v>1072.2400700000001</v>
      </c>
      <c r="H3201" s="3">
        <f t="shared" si="197"/>
        <v>3.7343843840096147E-2</v>
      </c>
      <c r="I3201" s="9">
        <v>253.58108999999999</v>
      </c>
      <c r="J3201" s="3">
        <f t="shared" si="198"/>
        <v>3.2283912810691051</v>
      </c>
      <c r="K3201" s="9">
        <v>1977.8985299999999</v>
      </c>
      <c r="L3201" s="9">
        <v>4977.3774100000001</v>
      </c>
      <c r="M3201" s="3">
        <f t="shared" si="199"/>
        <v>1.516497855933995</v>
      </c>
    </row>
    <row r="3202" spans="1:13" x14ac:dyDescent="0.25">
      <c r="A3202" s="8" t="s">
        <v>263</v>
      </c>
      <c r="B3202" s="8" t="s">
        <v>30</v>
      </c>
      <c r="C3202" s="9">
        <v>11.6625</v>
      </c>
      <c r="D3202" s="9">
        <v>42.741129999999998</v>
      </c>
      <c r="E3202" s="3">
        <f t="shared" si="196"/>
        <v>2.6648342979635582</v>
      </c>
      <c r="F3202" s="9">
        <v>1109.2826399999999</v>
      </c>
      <c r="G3202" s="9">
        <v>533.52921000000003</v>
      </c>
      <c r="H3202" s="3">
        <f t="shared" si="197"/>
        <v>-0.5190322188761558</v>
      </c>
      <c r="I3202" s="9">
        <v>790.27845000000002</v>
      </c>
      <c r="J3202" s="3">
        <f t="shared" si="198"/>
        <v>-0.32488452646026222</v>
      </c>
      <c r="K3202" s="9">
        <v>7134.6041100000002</v>
      </c>
      <c r="L3202" s="9">
        <v>5587.2455300000001</v>
      </c>
      <c r="M3202" s="3">
        <f t="shared" si="199"/>
        <v>-0.21688079060072751</v>
      </c>
    </row>
    <row r="3203" spans="1:13" x14ac:dyDescent="0.25">
      <c r="A3203" s="8" t="s">
        <v>263</v>
      </c>
      <c r="B3203" s="8" t="s">
        <v>29</v>
      </c>
      <c r="C3203" s="9">
        <v>143.92156</v>
      </c>
      <c r="D3203" s="9">
        <v>194.63247000000001</v>
      </c>
      <c r="E3203" s="3">
        <f t="shared" si="196"/>
        <v>0.35235103065864504</v>
      </c>
      <c r="F3203" s="9">
        <v>3237.6168200000002</v>
      </c>
      <c r="G3203" s="9">
        <v>3251.4630299999999</v>
      </c>
      <c r="H3203" s="3">
        <f t="shared" si="197"/>
        <v>4.2766673049343673E-3</v>
      </c>
      <c r="I3203" s="9">
        <v>2461.7372799999998</v>
      </c>
      <c r="J3203" s="3">
        <f t="shared" si="198"/>
        <v>0.32080017490737278</v>
      </c>
      <c r="K3203" s="9">
        <v>26982.75866</v>
      </c>
      <c r="L3203" s="9">
        <v>26785.704229999999</v>
      </c>
      <c r="M3203" s="3">
        <f t="shared" si="199"/>
        <v>-7.302975669871703E-3</v>
      </c>
    </row>
    <row r="3204" spans="1:13" x14ac:dyDescent="0.25">
      <c r="A3204" s="8" t="s">
        <v>263</v>
      </c>
      <c r="B3204" s="8" t="s">
        <v>28</v>
      </c>
      <c r="C3204" s="9">
        <v>439.93898000000002</v>
      </c>
      <c r="D3204" s="9">
        <v>123.68365</v>
      </c>
      <c r="E3204" s="3">
        <f t="shared" si="196"/>
        <v>-0.71886180669873811</v>
      </c>
      <c r="F3204" s="9">
        <v>3760.1299199999999</v>
      </c>
      <c r="G3204" s="9">
        <v>2644.7015299999998</v>
      </c>
      <c r="H3204" s="3">
        <f t="shared" si="197"/>
        <v>-0.2966462366279089</v>
      </c>
      <c r="I3204" s="9">
        <v>3032.6482700000001</v>
      </c>
      <c r="J3204" s="3">
        <f t="shared" si="198"/>
        <v>-0.1279234205422709</v>
      </c>
      <c r="K3204" s="9">
        <v>26410.85484</v>
      </c>
      <c r="L3204" s="9">
        <v>25976.896250000002</v>
      </c>
      <c r="M3204" s="3">
        <f t="shared" si="199"/>
        <v>-1.6431069445838498E-2</v>
      </c>
    </row>
    <row r="3205" spans="1:13" x14ac:dyDescent="0.25">
      <c r="A3205" s="8" t="s">
        <v>263</v>
      </c>
      <c r="B3205" s="8" t="s">
        <v>27</v>
      </c>
      <c r="C3205" s="9">
        <v>5.5695300000000003</v>
      </c>
      <c r="D3205" s="9">
        <v>29.153449999999999</v>
      </c>
      <c r="E3205" s="3">
        <f t="shared" ref="E3205:E3268" si="200">IF(C3205=0,"",(D3205/C3205-1))</f>
        <v>4.2344542537700667</v>
      </c>
      <c r="F3205" s="9">
        <v>833.34779000000003</v>
      </c>
      <c r="G3205" s="9">
        <v>990.50684999999999</v>
      </c>
      <c r="H3205" s="3">
        <f t="shared" ref="H3205:H3268" si="201">IF(F3205=0,"",(G3205/F3205-1))</f>
        <v>0.1885876003823086</v>
      </c>
      <c r="I3205" s="9">
        <v>237.59522000000001</v>
      </c>
      <c r="J3205" s="3">
        <f t="shared" ref="J3205:J3268" si="202">IF(I3205=0,"",(G3205/I3205-1))</f>
        <v>3.1688837426948231</v>
      </c>
      <c r="K3205" s="9">
        <v>4023.5294800000001</v>
      </c>
      <c r="L3205" s="9">
        <v>6463.4107700000004</v>
      </c>
      <c r="M3205" s="3">
        <f t="shared" ref="M3205:M3268" si="203">IF(K3205=0,"",(L3205/K3205-1))</f>
        <v>0.60640323430661192</v>
      </c>
    </row>
    <row r="3206" spans="1:13" x14ac:dyDescent="0.25">
      <c r="A3206" s="8" t="s">
        <v>263</v>
      </c>
      <c r="B3206" s="8" t="s">
        <v>26</v>
      </c>
      <c r="C3206" s="9">
        <v>8.9684600000000003</v>
      </c>
      <c r="D3206" s="9">
        <v>0</v>
      </c>
      <c r="E3206" s="3">
        <f t="shared" si="200"/>
        <v>-1</v>
      </c>
      <c r="F3206" s="9">
        <v>267.16444000000001</v>
      </c>
      <c r="G3206" s="9">
        <v>201.54338999999999</v>
      </c>
      <c r="H3206" s="3">
        <f t="shared" si="201"/>
        <v>-0.24562045008684552</v>
      </c>
      <c r="I3206" s="9">
        <v>207.56896</v>
      </c>
      <c r="J3206" s="3">
        <f t="shared" si="202"/>
        <v>-2.9029244064237791E-2</v>
      </c>
      <c r="K3206" s="9">
        <v>5248.3650299999999</v>
      </c>
      <c r="L3206" s="9">
        <v>7586.5101400000003</v>
      </c>
      <c r="M3206" s="3">
        <f t="shared" si="203"/>
        <v>0.44549971212654027</v>
      </c>
    </row>
    <row r="3207" spans="1:13" x14ac:dyDescent="0.25">
      <c r="A3207" s="8" t="s">
        <v>263</v>
      </c>
      <c r="B3207" s="8" t="s">
        <v>183</v>
      </c>
      <c r="C3207" s="9">
        <v>5.4817600000000004</v>
      </c>
      <c r="D3207" s="9">
        <v>0</v>
      </c>
      <c r="E3207" s="3">
        <f t="shared" si="200"/>
        <v>-1</v>
      </c>
      <c r="F3207" s="9">
        <v>6.0141999999999998</v>
      </c>
      <c r="G3207" s="9">
        <v>0</v>
      </c>
      <c r="H3207" s="3">
        <f t="shared" si="201"/>
        <v>-1</v>
      </c>
      <c r="I3207" s="9">
        <v>20.429130000000001</v>
      </c>
      <c r="J3207" s="3">
        <f t="shared" si="202"/>
        <v>-1</v>
      </c>
      <c r="K3207" s="9">
        <v>113.67834999999999</v>
      </c>
      <c r="L3207" s="9">
        <v>54.9009</v>
      </c>
      <c r="M3207" s="3">
        <f t="shared" si="203"/>
        <v>-0.51705052017380615</v>
      </c>
    </row>
    <row r="3208" spans="1:13" x14ac:dyDescent="0.25">
      <c r="A3208" s="8" t="s">
        <v>263</v>
      </c>
      <c r="B3208" s="8" t="s">
        <v>25</v>
      </c>
      <c r="C3208" s="9">
        <v>0</v>
      </c>
      <c r="D3208" s="9">
        <v>0</v>
      </c>
      <c r="E3208" s="3" t="str">
        <f t="shared" si="200"/>
        <v/>
      </c>
      <c r="F3208" s="9">
        <v>0</v>
      </c>
      <c r="G3208" s="9">
        <v>0</v>
      </c>
      <c r="H3208" s="3" t="str">
        <f t="shared" si="201"/>
        <v/>
      </c>
      <c r="I3208" s="9">
        <v>0</v>
      </c>
      <c r="J3208" s="3" t="str">
        <f t="shared" si="202"/>
        <v/>
      </c>
      <c r="K3208" s="9">
        <v>0</v>
      </c>
      <c r="L3208" s="9">
        <v>0</v>
      </c>
      <c r="M3208" s="3" t="str">
        <f t="shared" si="203"/>
        <v/>
      </c>
    </row>
    <row r="3209" spans="1:13" x14ac:dyDescent="0.25">
      <c r="A3209" s="8" t="s">
        <v>263</v>
      </c>
      <c r="B3209" s="8" t="s">
        <v>209</v>
      </c>
      <c r="C3209" s="9">
        <v>0</v>
      </c>
      <c r="D3209" s="9">
        <v>0</v>
      </c>
      <c r="E3209" s="3" t="str">
        <f t="shared" si="200"/>
        <v/>
      </c>
      <c r="F3209" s="9">
        <v>0</v>
      </c>
      <c r="G3209" s="9">
        <v>0</v>
      </c>
      <c r="H3209" s="3" t="str">
        <f t="shared" si="201"/>
        <v/>
      </c>
      <c r="I3209" s="9">
        <v>0</v>
      </c>
      <c r="J3209" s="3" t="str">
        <f t="shared" si="202"/>
        <v/>
      </c>
      <c r="K3209" s="9">
        <v>19.704000000000001</v>
      </c>
      <c r="L3209" s="9">
        <v>45.546039999999998</v>
      </c>
      <c r="M3209" s="3">
        <f t="shared" si="203"/>
        <v>1.311512383272432</v>
      </c>
    </row>
    <row r="3210" spans="1:13" x14ac:dyDescent="0.25">
      <c r="A3210" s="8" t="s">
        <v>263</v>
      </c>
      <c r="B3210" s="8" t="s">
        <v>24</v>
      </c>
      <c r="C3210" s="9">
        <v>0</v>
      </c>
      <c r="D3210" s="9">
        <v>0</v>
      </c>
      <c r="E3210" s="3" t="str">
        <f t="shared" si="200"/>
        <v/>
      </c>
      <c r="F3210" s="9">
        <v>0</v>
      </c>
      <c r="G3210" s="9">
        <v>10.539400000000001</v>
      </c>
      <c r="H3210" s="3" t="str">
        <f t="shared" si="201"/>
        <v/>
      </c>
      <c r="I3210" s="9">
        <v>0</v>
      </c>
      <c r="J3210" s="3" t="str">
        <f t="shared" si="202"/>
        <v/>
      </c>
      <c r="K3210" s="9">
        <v>53.922879999999999</v>
      </c>
      <c r="L3210" s="9">
        <v>10.539400000000001</v>
      </c>
      <c r="M3210" s="3">
        <f t="shared" si="203"/>
        <v>-0.80454678978570882</v>
      </c>
    </row>
    <row r="3211" spans="1:13" x14ac:dyDescent="0.25">
      <c r="A3211" s="8" t="s">
        <v>263</v>
      </c>
      <c r="B3211" s="8" t="s">
        <v>23</v>
      </c>
      <c r="C3211" s="9">
        <v>0.81320000000000003</v>
      </c>
      <c r="D3211" s="9">
        <v>735.85635000000002</v>
      </c>
      <c r="E3211" s="3">
        <f t="shared" si="200"/>
        <v>903.88975651746182</v>
      </c>
      <c r="F3211" s="9">
        <v>6611.1529799999998</v>
      </c>
      <c r="G3211" s="9">
        <v>5211.4732999999997</v>
      </c>
      <c r="H3211" s="3">
        <f t="shared" si="201"/>
        <v>-0.21171491330397263</v>
      </c>
      <c r="I3211" s="9">
        <v>3950.3324200000002</v>
      </c>
      <c r="J3211" s="3">
        <f t="shared" si="202"/>
        <v>0.31924930510025273</v>
      </c>
      <c r="K3211" s="9">
        <v>40131.251360000002</v>
      </c>
      <c r="L3211" s="9">
        <v>54540.68593</v>
      </c>
      <c r="M3211" s="3">
        <f t="shared" si="203"/>
        <v>0.3590576939836545</v>
      </c>
    </row>
    <row r="3212" spans="1:13" x14ac:dyDescent="0.25">
      <c r="A3212" s="8" t="s">
        <v>263</v>
      </c>
      <c r="B3212" s="8" t="s">
        <v>163</v>
      </c>
      <c r="C3212" s="9">
        <v>0</v>
      </c>
      <c r="D3212" s="9">
        <v>0</v>
      </c>
      <c r="E3212" s="3" t="str">
        <f t="shared" si="200"/>
        <v/>
      </c>
      <c r="F3212" s="9">
        <v>31.385590000000001</v>
      </c>
      <c r="G3212" s="9">
        <v>31.63025</v>
      </c>
      <c r="H3212" s="3">
        <f t="shared" si="201"/>
        <v>7.7952971411401339E-3</v>
      </c>
      <c r="I3212" s="9">
        <v>19.85463</v>
      </c>
      <c r="J3212" s="3">
        <f t="shared" si="202"/>
        <v>0.59309188839076832</v>
      </c>
      <c r="K3212" s="9">
        <v>426.99283000000003</v>
      </c>
      <c r="L3212" s="9">
        <v>500.97644000000003</v>
      </c>
      <c r="M3212" s="3">
        <f t="shared" si="203"/>
        <v>0.17326663307203538</v>
      </c>
    </row>
    <row r="3213" spans="1:13" x14ac:dyDescent="0.25">
      <c r="A3213" s="8" t="s">
        <v>263</v>
      </c>
      <c r="B3213" s="8" t="s">
        <v>22</v>
      </c>
      <c r="C3213" s="9">
        <v>98.419989999999999</v>
      </c>
      <c r="D3213" s="9">
        <v>48.981850000000001</v>
      </c>
      <c r="E3213" s="3">
        <f t="shared" si="200"/>
        <v>-0.50231807582992039</v>
      </c>
      <c r="F3213" s="9">
        <v>1347.9290900000001</v>
      </c>
      <c r="G3213" s="9">
        <v>1174.2743700000001</v>
      </c>
      <c r="H3213" s="3">
        <f t="shared" si="201"/>
        <v>-0.12883075325572202</v>
      </c>
      <c r="I3213" s="9">
        <v>1827.3413399999999</v>
      </c>
      <c r="J3213" s="3">
        <f t="shared" si="202"/>
        <v>-0.35738641473519106</v>
      </c>
      <c r="K3213" s="9">
        <v>9426.6387699999996</v>
      </c>
      <c r="L3213" s="9">
        <v>11454.117099999999</v>
      </c>
      <c r="M3213" s="3">
        <f t="shared" si="203"/>
        <v>0.21507966725662486</v>
      </c>
    </row>
    <row r="3214" spans="1:13" x14ac:dyDescent="0.25">
      <c r="A3214" s="8" t="s">
        <v>263</v>
      </c>
      <c r="B3214" s="8" t="s">
        <v>21</v>
      </c>
      <c r="C3214" s="9">
        <v>102.5</v>
      </c>
      <c r="D3214" s="9">
        <v>493.54712999999998</v>
      </c>
      <c r="E3214" s="3">
        <f t="shared" si="200"/>
        <v>3.8150939512195121</v>
      </c>
      <c r="F3214" s="9">
        <v>2205.2899699999998</v>
      </c>
      <c r="G3214" s="9">
        <v>7309.7466199999999</v>
      </c>
      <c r="H3214" s="3">
        <f t="shared" si="201"/>
        <v>2.3146419379942134</v>
      </c>
      <c r="I3214" s="9">
        <v>7025.2097299999996</v>
      </c>
      <c r="J3214" s="3">
        <f t="shared" si="202"/>
        <v>4.0502262698995706E-2</v>
      </c>
      <c r="K3214" s="9">
        <v>11227.209199999999</v>
      </c>
      <c r="L3214" s="9">
        <v>32636.317729999999</v>
      </c>
      <c r="M3214" s="3">
        <f t="shared" si="203"/>
        <v>1.9068949503497272</v>
      </c>
    </row>
    <row r="3215" spans="1:13" s="2" customFormat="1" ht="13" x14ac:dyDescent="0.3">
      <c r="A3215" s="8" t="s">
        <v>263</v>
      </c>
      <c r="B3215" s="8" t="s">
        <v>208</v>
      </c>
      <c r="C3215" s="9">
        <v>0</v>
      </c>
      <c r="D3215" s="9">
        <v>0</v>
      </c>
      <c r="E3215" s="3" t="str">
        <f t="shared" si="200"/>
        <v/>
      </c>
      <c r="F3215" s="9">
        <v>0</v>
      </c>
      <c r="G3215" s="9">
        <v>0</v>
      </c>
      <c r="H3215" s="3" t="str">
        <f t="shared" si="201"/>
        <v/>
      </c>
      <c r="I3215" s="9">
        <v>0</v>
      </c>
      <c r="J3215" s="3" t="str">
        <f t="shared" si="202"/>
        <v/>
      </c>
      <c r="K3215" s="9">
        <v>49.606409999999997</v>
      </c>
      <c r="L3215" s="9">
        <v>0</v>
      </c>
      <c r="M3215" s="3">
        <f t="shared" si="203"/>
        <v>-1</v>
      </c>
    </row>
    <row r="3216" spans="1:13" x14ac:dyDescent="0.25">
      <c r="A3216" s="8" t="s">
        <v>263</v>
      </c>
      <c r="B3216" s="8" t="s">
        <v>20</v>
      </c>
      <c r="C3216" s="9">
        <v>52.157850000000003</v>
      </c>
      <c r="D3216" s="9">
        <v>78.268910000000005</v>
      </c>
      <c r="E3216" s="3">
        <f t="shared" si="200"/>
        <v>0.50061611051835908</v>
      </c>
      <c r="F3216" s="9">
        <v>2799.8308900000002</v>
      </c>
      <c r="G3216" s="9">
        <v>2010.2026000000001</v>
      </c>
      <c r="H3216" s="3">
        <f t="shared" si="201"/>
        <v>-0.28202713700326376</v>
      </c>
      <c r="I3216" s="9">
        <v>3178.38913</v>
      </c>
      <c r="J3216" s="3">
        <f t="shared" si="202"/>
        <v>-0.36754043706410489</v>
      </c>
      <c r="K3216" s="9">
        <v>21712.08568</v>
      </c>
      <c r="L3216" s="9">
        <v>24651.383740000001</v>
      </c>
      <c r="M3216" s="3">
        <f t="shared" si="203"/>
        <v>0.13537612661079002</v>
      </c>
    </row>
    <row r="3217" spans="1:13" x14ac:dyDescent="0.25">
      <c r="A3217" s="8" t="s">
        <v>263</v>
      </c>
      <c r="B3217" s="8" t="s">
        <v>19</v>
      </c>
      <c r="C3217" s="9">
        <v>81.819900000000004</v>
      </c>
      <c r="D3217" s="9">
        <v>77.745750000000001</v>
      </c>
      <c r="E3217" s="3">
        <f t="shared" si="200"/>
        <v>-4.9794120990125923E-2</v>
      </c>
      <c r="F3217" s="9">
        <v>1764.41031</v>
      </c>
      <c r="G3217" s="9">
        <v>1247.3596</v>
      </c>
      <c r="H3217" s="3">
        <f t="shared" si="201"/>
        <v>-0.2930444846471113</v>
      </c>
      <c r="I3217" s="9">
        <v>1908.0028</v>
      </c>
      <c r="J3217" s="3">
        <f t="shared" si="202"/>
        <v>-0.34624854848221398</v>
      </c>
      <c r="K3217" s="9">
        <v>9064.5087999999996</v>
      </c>
      <c r="L3217" s="9">
        <v>13060.35282</v>
      </c>
      <c r="M3217" s="3">
        <f t="shared" si="203"/>
        <v>0.44082300631667981</v>
      </c>
    </row>
    <row r="3218" spans="1:13" x14ac:dyDescent="0.25">
      <c r="A3218" s="8" t="s">
        <v>263</v>
      </c>
      <c r="B3218" s="8" t="s">
        <v>18</v>
      </c>
      <c r="C3218" s="9">
        <v>53.79271</v>
      </c>
      <c r="D3218" s="9">
        <v>244.05001999999999</v>
      </c>
      <c r="E3218" s="3">
        <f t="shared" si="200"/>
        <v>3.5368604779346491</v>
      </c>
      <c r="F3218" s="9">
        <v>1344.9126000000001</v>
      </c>
      <c r="G3218" s="9">
        <v>1889.8689400000001</v>
      </c>
      <c r="H3218" s="3">
        <f t="shared" si="201"/>
        <v>0.40519833035990582</v>
      </c>
      <c r="I3218" s="9">
        <v>1375.6404700000001</v>
      </c>
      <c r="J3218" s="3">
        <f t="shared" si="202"/>
        <v>0.373810222375909</v>
      </c>
      <c r="K3218" s="9">
        <v>14587.792659999999</v>
      </c>
      <c r="L3218" s="9">
        <v>17159.43231</v>
      </c>
      <c r="M3218" s="3">
        <f t="shared" si="203"/>
        <v>0.17628709907918316</v>
      </c>
    </row>
    <row r="3219" spans="1:13" x14ac:dyDescent="0.25">
      <c r="A3219" s="8" t="s">
        <v>263</v>
      </c>
      <c r="B3219" s="8" t="s">
        <v>17</v>
      </c>
      <c r="C3219" s="9">
        <v>0</v>
      </c>
      <c r="D3219" s="9">
        <v>21.19463</v>
      </c>
      <c r="E3219" s="3" t="str">
        <f t="shared" si="200"/>
        <v/>
      </c>
      <c r="F3219" s="9">
        <v>2303.7392799999998</v>
      </c>
      <c r="G3219" s="9">
        <v>2690.4994099999999</v>
      </c>
      <c r="H3219" s="3">
        <f t="shared" si="201"/>
        <v>0.16788363742272083</v>
      </c>
      <c r="I3219" s="9">
        <v>2786.8081499999998</v>
      </c>
      <c r="J3219" s="3">
        <f t="shared" si="202"/>
        <v>-3.4558798028490045E-2</v>
      </c>
      <c r="K3219" s="9">
        <v>18840.0183</v>
      </c>
      <c r="L3219" s="9">
        <v>21339.264579999999</v>
      </c>
      <c r="M3219" s="3">
        <f t="shared" si="203"/>
        <v>0.13265625543474124</v>
      </c>
    </row>
    <row r="3220" spans="1:13" x14ac:dyDescent="0.25">
      <c r="A3220" s="8" t="s">
        <v>263</v>
      </c>
      <c r="B3220" s="8" t="s">
        <v>16</v>
      </c>
      <c r="C3220" s="9">
        <v>0</v>
      </c>
      <c r="D3220" s="9">
        <v>56.835990000000002</v>
      </c>
      <c r="E3220" s="3" t="str">
        <f t="shared" si="200"/>
        <v/>
      </c>
      <c r="F3220" s="9">
        <v>152.13929999999999</v>
      </c>
      <c r="G3220" s="9">
        <v>1228.8554200000001</v>
      </c>
      <c r="H3220" s="3">
        <f t="shared" si="201"/>
        <v>7.0771728277966321</v>
      </c>
      <c r="I3220" s="9">
        <v>1097.5606</v>
      </c>
      <c r="J3220" s="3">
        <f t="shared" si="202"/>
        <v>0.11962421027139647</v>
      </c>
      <c r="K3220" s="9">
        <v>3305.9290599999999</v>
      </c>
      <c r="L3220" s="9">
        <v>6362.6154399999996</v>
      </c>
      <c r="M3220" s="3">
        <f t="shared" si="203"/>
        <v>0.92460737194403064</v>
      </c>
    </row>
    <row r="3221" spans="1:13" x14ac:dyDescent="0.25">
      <c r="A3221" s="8" t="s">
        <v>263</v>
      </c>
      <c r="B3221" s="8" t="s">
        <v>15</v>
      </c>
      <c r="C3221" s="9">
        <v>0.1464</v>
      </c>
      <c r="D3221" s="9">
        <v>19.35258</v>
      </c>
      <c r="E3221" s="3">
        <f t="shared" si="200"/>
        <v>131.18975409836065</v>
      </c>
      <c r="F3221" s="9">
        <v>569.48635999999999</v>
      </c>
      <c r="G3221" s="9">
        <v>1010.95295</v>
      </c>
      <c r="H3221" s="3">
        <f t="shared" si="201"/>
        <v>0.77520134108216388</v>
      </c>
      <c r="I3221" s="9">
        <v>59.890929999999997</v>
      </c>
      <c r="J3221" s="3">
        <f t="shared" si="202"/>
        <v>15.879900679451797</v>
      </c>
      <c r="K3221" s="9">
        <v>2316.5471200000002</v>
      </c>
      <c r="L3221" s="9">
        <v>7497.8351700000003</v>
      </c>
      <c r="M3221" s="3">
        <f t="shared" si="203"/>
        <v>2.2366426330235836</v>
      </c>
    </row>
    <row r="3222" spans="1:13" x14ac:dyDescent="0.25">
      <c r="A3222" s="8" t="s">
        <v>263</v>
      </c>
      <c r="B3222" s="8" t="s">
        <v>219</v>
      </c>
      <c r="C3222" s="9">
        <v>0</v>
      </c>
      <c r="D3222" s="9">
        <v>0</v>
      </c>
      <c r="E3222" s="3" t="str">
        <f t="shared" si="200"/>
        <v/>
      </c>
      <c r="F3222" s="9">
        <v>0</v>
      </c>
      <c r="G3222" s="9">
        <v>0</v>
      </c>
      <c r="H3222" s="3" t="str">
        <f t="shared" si="201"/>
        <v/>
      </c>
      <c r="I3222" s="9">
        <v>0</v>
      </c>
      <c r="J3222" s="3" t="str">
        <f t="shared" si="202"/>
        <v/>
      </c>
      <c r="K3222" s="9">
        <v>157</v>
      </c>
      <c r="L3222" s="9">
        <v>0</v>
      </c>
      <c r="M3222" s="3">
        <f t="shared" si="203"/>
        <v>-1</v>
      </c>
    </row>
    <row r="3223" spans="1:13" x14ac:dyDescent="0.25">
      <c r="A3223" s="8" t="s">
        <v>263</v>
      </c>
      <c r="B3223" s="8" t="s">
        <v>14</v>
      </c>
      <c r="C3223" s="9">
        <v>69.27937</v>
      </c>
      <c r="D3223" s="9">
        <v>10.500909999999999</v>
      </c>
      <c r="E3223" s="3">
        <f t="shared" si="200"/>
        <v>-0.84842659510327534</v>
      </c>
      <c r="F3223" s="9">
        <v>1532.9018599999999</v>
      </c>
      <c r="G3223" s="9">
        <v>529.85198000000003</v>
      </c>
      <c r="H3223" s="3">
        <f t="shared" si="201"/>
        <v>-0.6543470956451185</v>
      </c>
      <c r="I3223" s="9">
        <v>1028.6325200000001</v>
      </c>
      <c r="J3223" s="3">
        <f t="shared" si="202"/>
        <v>-0.48489672482841595</v>
      </c>
      <c r="K3223" s="9">
        <v>9610.5145900000007</v>
      </c>
      <c r="L3223" s="9">
        <v>7763.2752</v>
      </c>
      <c r="M3223" s="3">
        <f t="shared" si="203"/>
        <v>-0.1922102477136971</v>
      </c>
    </row>
    <row r="3224" spans="1:13" x14ac:dyDescent="0.25">
      <c r="A3224" s="8" t="s">
        <v>263</v>
      </c>
      <c r="B3224" s="8" t="s">
        <v>13</v>
      </c>
      <c r="C3224" s="9">
        <v>0</v>
      </c>
      <c r="D3224" s="9">
        <v>0</v>
      </c>
      <c r="E3224" s="3" t="str">
        <f t="shared" si="200"/>
        <v/>
      </c>
      <c r="F3224" s="9">
        <v>641.70911999999998</v>
      </c>
      <c r="G3224" s="9">
        <v>0.55000000000000004</v>
      </c>
      <c r="H3224" s="3">
        <f t="shared" si="201"/>
        <v>-0.99914291384856735</v>
      </c>
      <c r="I3224" s="9">
        <v>671.54864999999995</v>
      </c>
      <c r="J3224" s="3">
        <f t="shared" si="202"/>
        <v>-0.99918099753457923</v>
      </c>
      <c r="K3224" s="9">
        <v>1097.11564</v>
      </c>
      <c r="L3224" s="9">
        <v>1014.62081</v>
      </c>
      <c r="M3224" s="3">
        <f t="shared" si="203"/>
        <v>-7.519246558184145E-2</v>
      </c>
    </row>
    <row r="3225" spans="1:13" x14ac:dyDescent="0.25">
      <c r="A3225" s="8" t="s">
        <v>263</v>
      </c>
      <c r="B3225" s="8" t="s">
        <v>162</v>
      </c>
      <c r="C3225" s="9">
        <v>1603.02658</v>
      </c>
      <c r="D3225" s="9">
        <v>267.06004999999999</v>
      </c>
      <c r="E3225" s="3">
        <f t="shared" si="200"/>
        <v>-0.83340260646208375</v>
      </c>
      <c r="F3225" s="9">
        <v>8088.4443000000001</v>
      </c>
      <c r="G3225" s="9">
        <v>6089.3385600000001</v>
      </c>
      <c r="H3225" s="3">
        <f t="shared" si="201"/>
        <v>-0.24715577753314066</v>
      </c>
      <c r="I3225" s="9">
        <v>5092.5188200000002</v>
      </c>
      <c r="J3225" s="3">
        <f t="shared" si="202"/>
        <v>0.19574198451366742</v>
      </c>
      <c r="K3225" s="9">
        <v>42409.969770000003</v>
      </c>
      <c r="L3225" s="9">
        <v>38540.753900000003</v>
      </c>
      <c r="M3225" s="3">
        <f t="shared" si="203"/>
        <v>-9.1233638952909812E-2</v>
      </c>
    </row>
    <row r="3226" spans="1:13" x14ac:dyDescent="0.25">
      <c r="A3226" s="8" t="s">
        <v>263</v>
      </c>
      <c r="B3226" s="8" t="s">
        <v>182</v>
      </c>
      <c r="C3226" s="9">
        <v>0</v>
      </c>
      <c r="D3226" s="9">
        <v>0</v>
      </c>
      <c r="E3226" s="3" t="str">
        <f t="shared" si="200"/>
        <v/>
      </c>
      <c r="F3226" s="9">
        <v>12.392670000000001</v>
      </c>
      <c r="G3226" s="9">
        <v>18.877739999999999</v>
      </c>
      <c r="H3226" s="3">
        <f t="shared" si="201"/>
        <v>0.52329885327374948</v>
      </c>
      <c r="I3226" s="9">
        <v>15.353820000000001</v>
      </c>
      <c r="J3226" s="3">
        <f t="shared" si="202"/>
        <v>0.22951421861139432</v>
      </c>
      <c r="K3226" s="9">
        <v>303.54444999999998</v>
      </c>
      <c r="L3226" s="9">
        <v>168.36690999999999</v>
      </c>
      <c r="M3226" s="3">
        <f t="shared" si="203"/>
        <v>-0.44533029676543257</v>
      </c>
    </row>
    <row r="3227" spans="1:13" x14ac:dyDescent="0.25">
      <c r="A3227" s="8" t="s">
        <v>263</v>
      </c>
      <c r="B3227" s="8" t="s">
        <v>12</v>
      </c>
      <c r="C3227" s="9">
        <v>0</v>
      </c>
      <c r="D3227" s="9">
        <v>0</v>
      </c>
      <c r="E3227" s="3" t="str">
        <f t="shared" si="200"/>
        <v/>
      </c>
      <c r="F3227" s="9">
        <v>0</v>
      </c>
      <c r="G3227" s="9">
        <v>0</v>
      </c>
      <c r="H3227" s="3" t="str">
        <f t="shared" si="201"/>
        <v/>
      </c>
      <c r="I3227" s="9">
        <v>7.6394200000000003</v>
      </c>
      <c r="J3227" s="3">
        <f t="shared" si="202"/>
        <v>-1</v>
      </c>
      <c r="K3227" s="9">
        <v>0.72</v>
      </c>
      <c r="L3227" s="9">
        <v>7.6394200000000003</v>
      </c>
      <c r="M3227" s="3">
        <f t="shared" si="203"/>
        <v>9.6103055555555557</v>
      </c>
    </row>
    <row r="3228" spans="1:13" x14ac:dyDescent="0.25">
      <c r="A3228" s="8" t="s">
        <v>263</v>
      </c>
      <c r="B3228" s="8" t="s">
        <v>11</v>
      </c>
      <c r="C3228" s="9">
        <v>239.18611000000001</v>
      </c>
      <c r="D3228" s="9">
        <v>100.07401</v>
      </c>
      <c r="E3228" s="3">
        <f t="shared" si="200"/>
        <v>-0.58160609744437086</v>
      </c>
      <c r="F3228" s="9">
        <v>4916.5391600000003</v>
      </c>
      <c r="G3228" s="9">
        <v>4667.2066199999999</v>
      </c>
      <c r="H3228" s="3">
        <f t="shared" si="201"/>
        <v>-5.0713018219913919E-2</v>
      </c>
      <c r="I3228" s="9">
        <v>6700.99226</v>
      </c>
      <c r="J3228" s="3">
        <f t="shared" si="202"/>
        <v>-0.30350514686313035</v>
      </c>
      <c r="K3228" s="9">
        <v>56502.488310000001</v>
      </c>
      <c r="L3228" s="9">
        <v>59065.986969999998</v>
      </c>
      <c r="M3228" s="3">
        <f t="shared" si="203"/>
        <v>4.5369659579157062E-2</v>
      </c>
    </row>
    <row r="3229" spans="1:13" x14ac:dyDescent="0.25">
      <c r="A3229" s="8" t="s">
        <v>263</v>
      </c>
      <c r="B3229" s="8" t="s">
        <v>10</v>
      </c>
      <c r="C3229" s="9">
        <v>0</v>
      </c>
      <c r="D3229" s="9">
        <v>5.0738700000000003</v>
      </c>
      <c r="E3229" s="3" t="str">
        <f t="shared" si="200"/>
        <v/>
      </c>
      <c r="F3229" s="9">
        <v>320.62705</v>
      </c>
      <c r="G3229" s="9">
        <v>1303.75829</v>
      </c>
      <c r="H3229" s="3">
        <f t="shared" si="201"/>
        <v>3.0662766600634601</v>
      </c>
      <c r="I3229" s="9">
        <v>313.90408000000002</v>
      </c>
      <c r="J3229" s="3">
        <f t="shared" si="202"/>
        <v>3.1533652254535838</v>
      </c>
      <c r="K3229" s="9">
        <v>3438.7921099999999</v>
      </c>
      <c r="L3229" s="9">
        <v>5034.8023000000003</v>
      </c>
      <c r="M3229" s="3">
        <f t="shared" si="203"/>
        <v>0.46411941721013217</v>
      </c>
    </row>
    <row r="3230" spans="1:13" x14ac:dyDescent="0.25">
      <c r="A3230" s="8" t="s">
        <v>263</v>
      </c>
      <c r="B3230" s="8" t="s">
        <v>9</v>
      </c>
      <c r="C3230" s="9">
        <v>573.90615000000003</v>
      </c>
      <c r="D3230" s="9">
        <v>291.90089</v>
      </c>
      <c r="E3230" s="3">
        <f t="shared" si="200"/>
        <v>-0.49137870364344416</v>
      </c>
      <c r="F3230" s="9">
        <v>15741.57094</v>
      </c>
      <c r="G3230" s="9">
        <v>6556.1612500000001</v>
      </c>
      <c r="H3230" s="3">
        <f t="shared" si="201"/>
        <v>-0.58351289874503465</v>
      </c>
      <c r="I3230" s="9">
        <v>5714.0036899999996</v>
      </c>
      <c r="J3230" s="3">
        <f t="shared" si="202"/>
        <v>0.14738484706858856</v>
      </c>
      <c r="K3230" s="9">
        <v>161915.29764</v>
      </c>
      <c r="L3230" s="9">
        <v>77668.571509999994</v>
      </c>
      <c r="M3230" s="3">
        <f t="shared" si="203"/>
        <v>-0.5203135673894933</v>
      </c>
    </row>
    <row r="3231" spans="1:13" x14ac:dyDescent="0.25">
      <c r="A3231" s="8" t="s">
        <v>263</v>
      </c>
      <c r="B3231" s="8" t="s">
        <v>8</v>
      </c>
      <c r="C3231" s="9">
        <v>332.07760999999999</v>
      </c>
      <c r="D3231" s="9">
        <v>6.9309000000000003</v>
      </c>
      <c r="E3231" s="3">
        <f t="shared" si="200"/>
        <v>-0.97912867416746341</v>
      </c>
      <c r="F3231" s="9">
        <v>2338.45408</v>
      </c>
      <c r="G3231" s="9">
        <v>2579.4509400000002</v>
      </c>
      <c r="H3231" s="3">
        <f t="shared" si="201"/>
        <v>0.1030581964645636</v>
      </c>
      <c r="I3231" s="9">
        <v>1095.9480900000001</v>
      </c>
      <c r="J3231" s="3">
        <f t="shared" si="202"/>
        <v>1.3536251064591935</v>
      </c>
      <c r="K3231" s="9">
        <v>17210.907510000001</v>
      </c>
      <c r="L3231" s="9">
        <v>13400.871950000001</v>
      </c>
      <c r="M3231" s="3">
        <f t="shared" si="203"/>
        <v>-0.22137330979126268</v>
      </c>
    </row>
    <row r="3232" spans="1:13" x14ac:dyDescent="0.25">
      <c r="A3232" s="8" t="s">
        <v>263</v>
      </c>
      <c r="B3232" s="8" t="s">
        <v>161</v>
      </c>
      <c r="C3232" s="9">
        <v>138.06251</v>
      </c>
      <c r="D3232" s="9">
        <v>67.665080000000003</v>
      </c>
      <c r="E3232" s="3">
        <f t="shared" si="200"/>
        <v>-0.50989533653994845</v>
      </c>
      <c r="F3232" s="9">
        <v>1294.4666099999999</v>
      </c>
      <c r="G3232" s="9">
        <v>771.04366000000005</v>
      </c>
      <c r="H3232" s="3">
        <f t="shared" si="201"/>
        <v>-0.40435415325235768</v>
      </c>
      <c r="I3232" s="9">
        <v>1339.9958899999999</v>
      </c>
      <c r="J3232" s="3">
        <f t="shared" si="202"/>
        <v>-0.42459251871287451</v>
      </c>
      <c r="K3232" s="9">
        <v>6915.9384899999995</v>
      </c>
      <c r="L3232" s="9">
        <v>12551.019420000001</v>
      </c>
      <c r="M3232" s="3">
        <f t="shared" si="203"/>
        <v>0.81479627647758357</v>
      </c>
    </row>
    <row r="3233" spans="1:13" x14ac:dyDescent="0.25">
      <c r="A3233" s="8" t="s">
        <v>263</v>
      </c>
      <c r="B3233" s="8" t="s">
        <v>7</v>
      </c>
      <c r="C3233" s="9">
        <v>284.64237000000003</v>
      </c>
      <c r="D3233" s="9">
        <v>99.26634</v>
      </c>
      <c r="E3233" s="3">
        <f t="shared" si="200"/>
        <v>-0.65125943829093336</v>
      </c>
      <c r="F3233" s="9">
        <v>4302.1509500000002</v>
      </c>
      <c r="G3233" s="9">
        <v>6599.2153399999997</v>
      </c>
      <c r="H3233" s="3">
        <f t="shared" si="201"/>
        <v>0.53393393600008365</v>
      </c>
      <c r="I3233" s="9">
        <v>5613.9874600000003</v>
      </c>
      <c r="J3233" s="3">
        <f t="shared" si="202"/>
        <v>0.17549520497147664</v>
      </c>
      <c r="K3233" s="9">
        <v>32312.278730000002</v>
      </c>
      <c r="L3233" s="9">
        <v>42000.86924</v>
      </c>
      <c r="M3233" s="3">
        <f t="shared" si="203"/>
        <v>0.29984237852605311</v>
      </c>
    </row>
    <row r="3234" spans="1:13" x14ac:dyDescent="0.25">
      <c r="A3234" s="8" t="s">
        <v>263</v>
      </c>
      <c r="B3234" s="8" t="s">
        <v>218</v>
      </c>
      <c r="C3234" s="9">
        <v>0</v>
      </c>
      <c r="D3234" s="9">
        <v>0</v>
      </c>
      <c r="E3234" s="3" t="str">
        <f t="shared" si="200"/>
        <v/>
      </c>
      <c r="F3234" s="9">
        <v>0</v>
      </c>
      <c r="G3234" s="9">
        <v>0</v>
      </c>
      <c r="H3234" s="3" t="str">
        <f t="shared" si="201"/>
        <v/>
      </c>
      <c r="I3234" s="9">
        <v>0</v>
      </c>
      <c r="J3234" s="3" t="str">
        <f t="shared" si="202"/>
        <v/>
      </c>
      <c r="K3234" s="9">
        <v>3.8048199999999999</v>
      </c>
      <c r="L3234" s="9">
        <v>0</v>
      </c>
      <c r="M3234" s="3">
        <f t="shared" si="203"/>
        <v>-1</v>
      </c>
    </row>
    <row r="3235" spans="1:13" x14ac:dyDescent="0.25">
      <c r="A3235" s="8" t="s">
        <v>263</v>
      </c>
      <c r="B3235" s="8" t="s">
        <v>6</v>
      </c>
      <c r="C3235" s="9">
        <v>12.599500000000001</v>
      </c>
      <c r="D3235" s="9">
        <v>128.20303000000001</v>
      </c>
      <c r="E3235" s="3">
        <f t="shared" si="200"/>
        <v>9.1752474304535898</v>
      </c>
      <c r="F3235" s="9">
        <v>12.599500000000001</v>
      </c>
      <c r="G3235" s="9">
        <v>477.26441</v>
      </c>
      <c r="H3235" s="3">
        <f t="shared" si="201"/>
        <v>36.87963093773562</v>
      </c>
      <c r="I3235" s="9">
        <v>264.65780999999998</v>
      </c>
      <c r="J3235" s="3">
        <f t="shared" si="202"/>
        <v>0.80332637831470022</v>
      </c>
      <c r="K3235" s="9">
        <v>1832.6085499999999</v>
      </c>
      <c r="L3235" s="9">
        <v>1930.7317499999999</v>
      </c>
      <c r="M3235" s="3">
        <f t="shared" si="203"/>
        <v>5.3542912915035767E-2</v>
      </c>
    </row>
    <row r="3236" spans="1:13" x14ac:dyDescent="0.25">
      <c r="A3236" s="8" t="s">
        <v>263</v>
      </c>
      <c r="B3236" s="8" t="s">
        <v>5</v>
      </c>
      <c r="C3236" s="9">
        <v>12.906890000000001</v>
      </c>
      <c r="D3236" s="9">
        <v>2.2000000000000001E-4</v>
      </c>
      <c r="E3236" s="3">
        <f t="shared" si="200"/>
        <v>-0.99998295484039923</v>
      </c>
      <c r="F3236" s="9">
        <v>865.11329000000001</v>
      </c>
      <c r="G3236" s="9">
        <v>1181.7479699999999</v>
      </c>
      <c r="H3236" s="3">
        <f t="shared" si="201"/>
        <v>0.36600371727037029</v>
      </c>
      <c r="I3236" s="9">
        <v>2697.4718699999999</v>
      </c>
      <c r="J3236" s="3">
        <f t="shared" si="202"/>
        <v>-0.56190535918359741</v>
      </c>
      <c r="K3236" s="9">
        <v>17408.405920000001</v>
      </c>
      <c r="L3236" s="9">
        <v>13658.349260000001</v>
      </c>
      <c r="M3236" s="3">
        <f t="shared" si="203"/>
        <v>-0.21541643027129043</v>
      </c>
    </row>
    <row r="3237" spans="1:13" s="2" customFormat="1" ht="13" x14ac:dyDescent="0.3">
      <c r="A3237" s="8" t="s">
        <v>263</v>
      </c>
      <c r="B3237" s="8" t="s">
        <v>4</v>
      </c>
      <c r="C3237" s="9">
        <v>233.52821</v>
      </c>
      <c r="D3237" s="9">
        <v>171.77874</v>
      </c>
      <c r="E3237" s="3">
        <f t="shared" si="200"/>
        <v>-0.2644197461197515</v>
      </c>
      <c r="F3237" s="9">
        <v>524.51854000000003</v>
      </c>
      <c r="G3237" s="9">
        <v>1212.8037099999999</v>
      </c>
      <c r="H3237" s="3">
        <f t="shared" si="201"/>
        <v>1.3122227671875999</v>
      </c>
      <c r="I3237" s="9">
        <v>1162.65517</v>
      </c>
      <c r="J3237" s="3">
        <f t="shared" si="202"/>
        <v>4.3132771688444649E-2</v>
      </c>
      <c r="K3237" s="9">
        <v>13612.010920000001</v>
      </c>
      <c r="L3237" s="9">
        <v>11029.53996</v>
      </c>
      <c r="M3237" s="3">
        <f t="shared" si="203"/>
        <v>-0.18972001823812823</v>
      </c>
    </row>
    <row r="3238" spans="1:13" x14ac:dyDescent="0.25">
      <c r="A3238" s="8" t="s">
        <v>263</v>
      </c>
      <c r="B3238" s="8" t="s">
        <v>210</v>
      </c>
      <c r="C3238" s="9">
        <v>27.783999999999999</v>
      </c>
      <c r="D3238" s="9">
        <v>0</v>
      </c>
      <c r="E3238" s="3">
        <f t="shared" si="200"/>
        <v>-1</v>
      </c>
      <c r="F3238" s="9">
        <v>27.918900000000001</v>
      </c>
      <c r="G3238" s="9">
        <v>0</v>
      </c>
      <c r="H3238" s="3">
        <f t="shared" si="201"/>
        <v>-1</v>
      </c>
      <c r="I3238" s="9">
        <v>3.6122800000000002</v>
      </c>
      <c r="J3238" s="3">
        <f t="shared" si="202"/>
        <v>-1</v>
      </c>
      <c r="K3238" s="9">
        <v>680.30712000000005</v>
      </c>
      <c r="L3238" s="9">
        <v>543.86788000000001</v>
      </c>
      <c r="M3238" s="3">
        <f t="shared" si="203"/>
        <v>-0.20055536093757187</v>
      </c>
    </row>
    <row r="3239" spans="1:13" x14ac:dyDescent="0.25">
      <c r="A3239" s="8" t="s">
        <v>263</v>
      </c>
      <c r="B3239" s="8" t="s">
        <v>3</v>
      </c>
      <c r="C3239" s="9">
        <v>0</v>
      </c>
      <c r="D3239" s="9">
        <v>24.276820000000001</v>
      </c>
      <c r="E3239" s="3" t="str">
        <f t="shared" si="200"/>
        <v/>
      </c>
      <c r="F3239" s="9">
        <v>621.98396000000002</v>
      </c>
      <c r="G3239" s="9">
        <v>1862.6237699999999</v>
      </c>
      <c r="H3239" s="3">
        <f t="shared" si="201"/>
        <v>1.9946492028508258</v>
      </c>
      <c r="I3239" s="9">
        <v>1524.3948800000001</v>
      </c>
      <c r="J3239" s="3">
        <f t="shared" si="202"/>
        <v>0.22187747704846661</v>
      </c>
      <c r="K3239" s="9">
        <v>9566.6690199999994</v>
      </c>
      <c r="L3239" s="9">
        <v>11454.159229999999</v>
      </c>
      <c r="M3239" s="3">
        <f t="shared" si="203"/>
        <v>0.19729857968892084</v>
      </c>
    </row>
    <row r="3240" spans="1:13" x14ac:dyDescent="0.25">
      <c r="A3240" s="8" t="s">
        <v>263</v>
      </c>
      <c r="B3240" s="8" t="s">
        <v>181</v>
      </c>
      <c r="C3240" s="9">
        <v>10.50117</v>
      </c>
      <c r="D3240" s="9">
        <v>12.39836</v>
      </c>
      <c r="E3240" s="3">
        <f t="shared" si="200"/>
        <v>0.18066463070305505</v>
      </c>
      <c r="F3240" s="9">
        <v>454.64332000000002</v>
      </c>
      <c r="G3240" s="9">
        <v>217.72873999999999</v>
      </c>
      <c r="H3240" s="3">
        <f t="shared" si="201"/>
        <v>-0.52109988111119732</v>
      </c>
      <c r="I3240" s="9">
        <v>58.442830000000001</v>
      </c>
      <c r="J3240" s="3">
        <f t="shared" si="202"/>
        <v>2.7254996036297352</v>
      </c>
      <c r="K3240" s="9">
        <v>2410.2973400000001</v>
      </c>
      <c r="L3240" s="9">
        <v>1830.5774200000001</v>
      </c>
      <c r="M3240" s="3">
        <f t="shared" si="203"/>
        <v>-0.24051801011405505</v>
      </c>
    </row>
    <row r="3241" spans="1:13" x14ac:dyDescent="0.25">
      <c r="A3241" s="8" t="s">
        <v>263</v>
      </c>
      <c r="B3241" s="8" t="s">
        <v>2</v>
      </c>
      <c r="C3241" s="9">
        <v>255.53047000000001</v>
      </c>
      <c r="D3241" s="9">
        <v>260.03994999999998</v>
      </c>
      <c r="E3241" s="3">
        <f t="shared" si="200"/>
        <v>1.7647523600609949E-2</v>
      </c>
      <c r="F3241" s="9">
        <v>5036.8134700000001</v>
      </c>
      <c r="G3241" s="9">
        <v>4237.2707499999997</v>
      </c>
      <c r="H3241" s="3">
        <f t="shared" si="201"/>
        <v>-0.15873979148963802</v>
      </c>
      <c r="I3241" s="9">
        <v>4393.7240000000002</v>
      </c>
      <c r="J3241" s="3">
        <f t="shared" si="202"/>
        <v>-3.5608347269878715E-2</v>
      </c>
      <c r="K3241" s="9">
        <v>36618.302559999996</v>
      </c>
      <c r="L3241" s="9">
        <v>35753.910100000001</v>
      </c>
      <c r="M3241" s="3">
        <f t="shared" si="203"/>
        <v>-2.3605475938805909E-2</v>
      </c>
    </row>
    <row r="3242" spans="1:13" x14ac:dyDescent="0.25">
      <c r="A3242" s="8" t="s">
        <v>263</v>
      </c>
      <c r="B3242" s="8" t="s">
        <v>1</v>
      </c>
      <c r="C3242" s="9">
        <v>38.062890000000003</v>
      </c>
      <c r="D3242" s="9">
        <v>0</v>
      </c>
      <c r="E3242" s="3">
        <f t="shared" si="200"/>
        <v>-1</v>
      </c>
      <c r="F3242" s="9">
        <v>340.41048999999998</v>
      </c>
      <c r="G3242" s="9">
        <v>528.48913000000005</v>
      </c>
      <c r="H3242" s="3">
        <f t="shared" si="201"/>
        <v>0.55250541779720153</v>
      </c>
      <c r="I3242" s="9">
        <v>498.88981999999999</v>
      </c>
      <c r="J3242" s="3">
        <f t="shared" si="202"/>
        <v>5.9330354746464975E-2</v>
      </c>
      <c r="K3242" s="9">
        <v>3047.0560399999999</v>
      </c>
      <c r="L3242" s="9">
        <v>4494.8501100000003</v>
      </c>
      <c r="M3242" s="3">
        <f t="shared" si="203"/>
        <v>0.47514520605928867</v>
      </c>
    </row>
    <row r="3243" spans="1:13" x14ac:dyDescent="0.25">
      <c r="A3243" s="8" t="s">
        <v>263</v>
      </c>
      <c r="B3243" s="8" t="s">
        <v>180</v>
      </c>
      <c r="C3243" s="9">
        <v>176.70650000000001</v>
      </c>
      <c r="D3243" s="9">
        <v>1.8471500000000001</v>
      </c>
      <c r="E3243" s="3">
        <f t="shared" si="200"/>
        <v>-0.98954679086507857</v>
      </c>
      <c r="F3243" s="9">
        <v>645.99426000000005</v>
      </c>
      <c r="G3243" s="9">
        <v>491.82952999999998</v>
      </c>
      <c r="H3243" s="3">
        <f t="shared" si="201"/>
        <v>-0.23864721336688044</v>
      </c>
      <c r="I3243" s="9">
        <v>275.21060999999997</v>
      </c>
      <c r="J3243" s="3">
        <f t="shared" si="202"/>
        <v>0.78710235771796744</v>
      </c>
      <c r="K3243" s="9">
        <v>2529.36049</v>
      </c>
      <c r="L3243" s="9">
        <v>4336.69722</v>
      </c>
      <c r="M3243" s="3">
        <f t="shared" si="203"/>
        <v>0.71454295943398716</v>
      </c>
    </row>
    <row r="3244" spans="1:13" s="2" customFormat="1" ht="13" x14ac:dyDescent="0.3">
      <c r="A3244" s="2" t="s">
        <v>263</v>
      </c>
      <c r="B3244" s="2" t="s">
        <v>0</v>
      </c>
      <c r="C3244" s="4">
        <v>48083.729460000002</v>
      </c>
      <c r="D3244" s="4">
        <v>61967.363770000004</v>
      </c>
      <c r="E3244" s="5">
        <f t="shared" si="200"/>
        <v>0.28873871610873181</v>
      </c>
      <c r="F3244" s="4">
        <v>875250.93715999997</v>
      </c>
      <c r="G3244" s="4">
        <v>952194.92611999996</v>
      </c>
      <c r="H3244" s="5">
        <f t="shared" si="201"/>
        <v>8.7910775862367618E-2</v>
      </c>
      <c r="I3244" s="4">
        <v>848792.24098</v>
      </c>
      <c r="J3244" s="5">
        <f t="shared" si="202"/>
        <v>0.12182331570398564</v>
      </c>
      <c r="K3244" s="4">
        <v>6830732.9426499996</v>
      </c>
      <c r="L3244" s="4">
        <v>7484964.8525400003</v>
      </c>
      <c r="M3244" s="5">
        <f t="shared" si="203"/>
        <v>9.5777702829674682E-2</v>
      </c>
    </row>
    <row r="3245" spans="1:13" x14ac:dyDescent="0.25">
      <c r="A3245" s="8" t="s">
        <v>264</v>
      </c>
      <c r="B3245" s="8" t="s">
        <v>160</v>
      </c>
      <c r="C3245" s="9">
        <v>3451.80141</v>
      </c>
      <c r="D3245" s="9">
        <v>786.30512999999996</v>
      </c>
      <c r="E3245" s="3">
        <f t="shared" si="200"/>
        <v>-0.77220441253600391</v>
      </c>
      <c r="F3245" s="9">
        <v>27608.471310000001</v>
      </c>
      <c r="G3245" s="9">
        <v>25242.085640000001</v>
      </c>
      <c r="H3245" s="3">
        <f t="shared" si="201"/>
        <v>-8.5712303424162251E-2</v>
      </c>
      <c r="I3245" s="9">
        <v>25896.65209</v>
      </c>
      <c r="J3245" s="3">
        <f t="shared" si="202"/>
        <v>-2.5276103170600916E-2</v>
      </c>
      <c r="K3245" s="9">
        <v>185381.50179000001</v>
      </c>
      <c r="L3245" s="9">
        <v>249508.12654</v>
      </c>
      <c r="M3245" s="3">
        <f t="shared" si="203"/>
        <v>0.34591706362721442</v>
      </c>
    </row>
    <row r="3246" spans="1:13" x14ac:dyDescent="0.25">
      <c r="A3246" s="8" t="s">
        <v>264</v>
      </c>
      <c r="B3246" s="8" t="s">
        <v>159</v>
      </c>
      <c r="C3246" s="9">
        <v>0</v>
      </c>
      <c r="D3246" s="9">
        <v>0</v>
      </c>
      <c r="E3246" s="3" t="str">
        <f t="shared" si="200"/>
        <v/>
      </c>
      <c r="F3246" s="9">
        <v>0.876</v>
      </c>
      <c r="G3246" s="9">
        <v>94.798839999999998</v>
      </c>
      <c r="H3246" s="3">
        <f t="shared" si="201"/>
        <v>107.21785388127854</v>
      </c>
      <c r="I3246" s="9">
        <v>109.79730000000001</v>
      </c>
      <c r="J3246" s="3">
        <f t="shared" si="202"/>
        <v>-0.1366013554067359</v>
      </c>
      <c r="K3246" s="9">
        <v>1454.54258</v>
      </c>
      <c r="L3246" s="9">
        <v>1089.3916300000001</v>
      </c>
      <c r="M3246" s="3">
        <f t="shared" si="203"/>
        <v>-0.25104177424630636</v>
      </c>
    </row>
    <row r="3247" spans="1:13" x14ac:dyDescent="0.25">
      <c r="A3247" s="8" t="s">
        <v>264</v>
      </c>
      <c r="B3247" s="8" t="s">
        <v>158</v>
      </c>
      <c r="C3247" s="9">
        <v>1622.43824</v>
      </c>
      <c r="D3247" s="9">
        <v>900.09776999999997</v>
      </c>
      <c r="E3247" s="3">
        <f t="shared" si="200"/>
        <v>-0.44521908581247449</v>
      </c>
      <c r="F3247" s="9">
        <v>26178.22539</v>
      </c>
      <c r="G3247" s="9">
        <v>25404.771400000001</v>
      </c>
      <c r="H3247" s="3">
        <f t="shared" si="201"/>
        <v>-2.9545699850817786E-2</v>
      </c>
      <c r="I3247" s="9">
        <v>26802.071080000002</v>
      </c>
      <c r="J3247" s="3">
        <f t="shared" si="202"/>
        <v>-5.2134018890901301E-2</v>
      </c>
      <c r="K3247" s="9">
        <v>200252.01037999999</v>
      </c>
      <c r="L3247" s="9">
        <v>226028.25049000001</v>
      </c>
      <c r="M3247" s="3">
        <f t="shared" si="203"/>
        <v>0.12871900791950508</v>
      </c>
    </row>
    <row r="3248" spans="1:13" x14ac:dyDescent="0.25">
      <c r="A3248" s="8" t="s">
        <v>264</v>
      </c>
      <c r="B3248" s="8" t="s">
        <v>157</v>
      </c>
      <c r="C3248" s="9">
        <v>0</v>
      </c>
      <c r="D3248" s="9">
        <v>0</v>
      </c>
      <c r="E3248" s="3" t="str">
        <f t="shared" si="200"/>
        <v/>
      </c>
      <c r="F3248" s="9">
        <v>20.169029999999999</v>
      </c>
      <c r="G3248" s="9">
        <v>53.638289999999998</v>
      </c>
      <c r="H3248" s="3">
        <f t="shared" si="201"/>
        <v>1.6594382575661792</v>
      </c>
      <c r="I3248" s="9">
        <v>42.547699999999999</v>
      </c>
      <c r="J3248" s="3">
        <f t="shared" si="202"/>
        <v>0.26066250349607611</v>
      </c>
      <c r="K3248" s="9">
        <v>116.754</v>
      </c>
      <c r="L3248" s="9">
        <v>194.28643</v>
      </c>
      <c r="M3248" s="3">
        <f t="shared" si="203"/>
        <v>0.66406658444250288</v>
      </c>
    </row>
    <row r="3249" spans="1:13" x14ac:dyDescent="0.25">
      <c r="A3249" s="8" t="s">
        <v>264</v>
      </c>
      <c r="B3249" s="8" t="s">
        <v>205</v>
      </c>
      <c r="C3249" s="9">
        <v>0</v>
      </c>
      <c r="D3249" s="9">
        <v>0</v>
      </c>
      <c r="E3249" s="3" t="str">
        <f t="shared" si="200"/>
        <v/>
      </c>
      <c r="F3249" s="9">
        <v>0</v>
      </c>
      <c r="G3249" s="9">
        <v>0</v>
      </c>
      <c r="H3249" s="3" t="str">
        <f t="shared" si="201"/>
        <v/>
      </c>
      <c r="I3249" s="9">
        <v>0</v>
      </c>
      <c r="J3249" s="3" t="str">
        <f t="shared" si="202"/>
        <v/>
      </c>
      <c r="K3249" s="9">
        <v>0</v>
      </c>
      <c r="L3249" s="9">
        <v>3</v>
      </c>
      <c r="M3249" s="3" t="str">
        <f t="shared" si="203"/>
        <v/>
      </c>
    </row>
    <row r="3250" spans="1:13" x14ac:dyDescent="0.25">
      <c r="A3250" s="8" t="s">
        <v>264</v>
      </c>
      <c r="B3250" s="8" t="s">
        <v>156</v>
      </c>
      <c r="C3250" s="9">
        <v>0</v>
      </c>
      <c r="D3250" s="9">
        <v>0</v>
      </c>
      <c r="E3250" s="3" t="str">
        <f t="shared" si="200"/>
        <v/>
      </c>
      <c r="F3250" s="9">
        <v>0</v>
      </c>
      <c r="G3250" s="9">
        <v>11.65851</v>
      </c>
      <c r="H3250" s="3" t="str">
        <f t="shared" si="201"/>
        <v/>
      </c>
      <c r="I3250" s="9">
        <v>0</v>
      </c>
      <c r="J3250" s="3" t="str">
        <f t="shared" si="202"/>
        <v/>
      </c>
      <c r="K3250" s="9">
        <v>20.26885</v>
      </c>
      <c r="L3250" s="9">
        <v>33.421999999999997</v>
      </c>
      <c r="M3250" s="3">
        <f t="shared" si="203"/>
        <v>0.6489342019897526</v>
      </c>
    </row>
    <row r="3251" spans="1:13" x14ac:dyDescent="0.25">
      <c r="A3251" s="8" t="s">
        <v>264</v>
      </c>
      <c r="B3251" s="8" t="s">
        <v>155</v>
      </c>
      <c r="C3251" s="9">
        <v>0</v>
      </c>
      <c r="D3251" s="9">
        <v>0</v>
      </c>
      <c r="E3251" s="3" t="str">
        <f t="shared" si="200"/>
        <v/>
      </c>
      <c r="F3251" s="9">
        <v>13.40691</v>
      </c>
      <c r="G3251" s="9">
        <v>0</v>
      </c>
      <c r="H3251" s="3">
        <f t="shared" si="201"/>
        <v>-1</v>
      </c>
      <c r="I3251" s="9">
        <v>0</v>
      </c>
      <c r="J3251" s="3" t="str">
        <f t="shared" si="202"/>
        <v/>
      </c>
      <c r="K3251" s="9">
        <v>78.038340000000005</v>
      </c>
      <c r="L3251" s="9">
        <v>109.08998</v>
      </c>
      <c r="M3251" s="3">
        <f t="shared" si="203"/>
        <v>0.39790236440190796</v>
      </c>
    </row>
    <row r="3252" spans="1:13" x14ac:dyDescent="0.25">
      <c r="A3252" s="8" t="s">
        <v>264</v>
      </c>
      <c r="B3252" s="8" t="s">
        <v>154</v>
      </c>
      <c r="C3252" s="9">
        <v>3.0579200000000002</v>
      </c>
      <c r="D3252" s="9">
        <v>15.43718</v>
      </c>
      <c r="E3252" s="3">
        <f t="shared" si="200"/>
        <v>4.0482615634156547</v>
      </c>
      <c r="F3252" s="9">
        <v>381.90996000000001</v>
      </c>
      <c r="G3252" s="9">
        <v>405.20503000000002</v>
      </c>
      <c r="H3252" s="3">
        <f t="shared" si="201"/>
        <v>6.0996235866694892E-2</v>
      </c>
      <c r="I3252" s="9">
        <v>936.02733999999998</v>
      </c>
      <c r="J3252" s="3">
        <f t="shared" si="202"/>
        <v>-0.5671012878747751</v>
      </c>
      <c r="K3252" s="9">
        <v>5436.8837700000004</v>
      </c>
      <c r="L3252" s="9">
        <v>5319.5338099999999</v>
      </c>
      <c r="M3252" s="3">
        <f t="shared" si="203"/>
        <v>-2.158404795179214E-2</v>
      </c>
    </row>
    <row r="3253" spans="1:13" x14ac:dyDescent="0.25">
      <c r="A3253" s="8" t="s">
        <v>264</v>
      </c>
      <c r="B3253" s="8" t="s">
        <v>152</v>
      </c>
      <c r="C3253" s="9">
        <v>164.00310999999999</v>
      </c>
      <c r="D3253" s="9">
        <v>32.791519999999998</v>
      </c>
      <c r="E3253" s="3">
        <f t="shared" si="200"/>
        <v>-0.80005549894755046</v>
      </c>
      <c r="F3253" s="9">
        <v>2176.2072499999999</v>
      </c>
      <c r="G3253" s="9">
        <v>2107.6565700000001</v>
      </c>
      <c r="H3253" s="3">
        <f t="shared" si="201"/>
        <v>-3.1500069673970565E-2</v>
      </c>
      <c r="I3253" s="9">
        <v>2282.1415000000002</v>
      </c>
      <c r="J3253" s="3">
        <f t="shared" si="202"/>
        <v>-7.645666581147581E-2</v>
      </c>
      <c r="K3253" s="9">
        <v>18612.184120000002</v>
      </c>
      <c r="L3253" s="9">
        <v>19791.49511</v>
      </c>
      <c r="M3253" s="3">
        <f t="shared" si="203"/>
        <v>6.3362310537899313E-2</v>
      </c>
    </row>
    <row r="3254" spans="1:13" x14ac:dyDescent="0.25">
      <c r="A3254" s="8" t="s">
        <v>264</v>
      </c>
      <c r="B3254" s="8" t="s">
        <v>151</v>
      </c>
      <c r="C3254" s="9">
        <v>0</v>
      </c>
      <c r="D3254" s="9">
        <v>33.348219999999998</v>
      </c>
      <c r="E3254" s="3" t="str">
        <f t="shared" si="200"/>
        <v/>
      </c>
      <c r="F3254" s="9">
        <v>1515.7533599999999</v>
      </c>
      <c r="G3254" s="9">
        <v>1357.9564800000001</v>
      </c>
      <c r="H3254" s="3">
        <f t="shared" si="201"/>
        <v>-0.10410458862515726</v>
      </c>
      <c r="I3254" s="9">
        <v>706.89215999999999</v>
      </c>
      <c r="J3254" s="3">
        <f t="shared" si="202"/>
        <v>0.92102354056381119</v>
      </c>
      <c r="K3254" s="9">
        <v>10759.830599999999</v>
      </c>
      <c r="L3254" s="9">
        <v>8892.1827599999997</v>
      </c>
      <c r="M3254" s="3">
        <f t="shared" si="203"/>
        <v>-0.17357595202288778</v>
      </c>
    </row>
    <row r="3255" spans="1:13" x14ac:dyDescent="0.25">
      <c r="A3255" s="8" t="s">
        <v>264</v>
      </c>
      <c r="B3255" s="8" t="s">
        <v>150</v>
      </c>
      <c r="C3255" s="9">
        <v>114.17692</v>
      </c>
      <c r="D3255" s="9">
        <v>68.53192</v>
      </c>
      <c r="E3255" s="3">
        <f t="shared" si="200"/>
        <v>-0.39977431515931594</v>
      </c>
      <c r="F3255" s="9">
        <v>1859.64824</v>
      </c>
      <c r="G3255" s="9">
        <v>1492.25485</v>
      </c>
      <c r="H3255" s="3">
        <f t="shared" si="201"/>
        <v>-0.19756069029484846</v>
      </c>
      <c r="I3255" s="9">
        <v>1703.52385</v>
      </c>
      <c r="J3255" s="3">
        <f t="shared" si="202"/>
        <v>-0.12401880959870326</v>
      </c>
      <c r="K3255" s="9">
        <v>13501.7657</v>
      </c>
      <c r="L3255" s="9">
        <v>13525.53433</v>
      </c>
      <c r="M3255" s="3">
        <f t="shared" si="203"/>
        <v>1.7604090108007675E-3</v>
      </c>
    </row>
    <row r="3256" spans="1:13" x14ac:dyDescent="0.25">
      <c r="A3256" s="8" t="s">
        <v>264</v>
      </c>
      <c r="B3256" s="8" t="s">
        <v>149</v>
      </c>
      <c r="C3256" s="9">
        <v>234.48056</v>
      </c>
      <c r="D3256" s="9">
        <v>134.52255</v>
      </c>
      <c r="E3256" s="3">
        <f t="shared" si="200"/>
        <v>-0.42629551038260916</v>
      </c>
      <c r="F3256" s="9">
        <v>2938.4486700000002</v>
      </c>
      <c r="G3256" s="9">
        <v>5353.7962600000001</v>
      </c>
      <c r="H3256" s="3">
        <f t="shared" si="201"/>
        <v>0.82198052824928181</v>
      </c>
      <c r="I3256" s="9">
        <v>3817.6384400000002</v>
      </c>
      <c r="J3256" s="3">
        <f t="shared" si="202"/>
        <v>0.40238431274806619</v>
      </c>
      <c r="K3256" s="9">
        <v>24251.674470000002</v>
      </c>
      <c r="L3256" s="9">
        <v>42092.143029999999</v>
      </c>
      <c r="M3256" s="3">
        <f t="shared" si="203"/>
        <v>0.73563862907978406</v>
      </c>
    </row>
    <row r="3257" spans="1:13" x14ac:dyDescent="0.25">
      <c r="A3257" s="8" t="s">
        <v>264</v>
      </c>
      <c r="B3257" s="8" t="s">
        <v>148</v>
      </c>
      <c r="C3257" s="9">
        <v>0</v>
      </c>
      <c r="D3257" s="9">
        <v>0</v>
      </c>
      <c r="E3257" s="3" t="str">
        <f t="shared" si="200"/>
        <v/>
      </c>
      <c r="F3257" s="9">
        <v>6.2199999999999998E-2</v>
      </c>
      <c r="G3257" s="9">
        <v>14.77683</v>
      </c>
      <c r="H3257" s="3">
        <f t="shared" si="201"/>
        <v>236.56961414790999</v>
      </c>
      <c r="I3257" s="9">
        <v>0</v>
      </c>
      <c r="J3257" s="3" t="str">
        <f t="shared" si="202"/>
        <v/>
      </c>
      <c r="K3257" s="9">
        <v>40.833089999999999</v>
      </c>
      <c r="L3257" s="9">
        <v>52.445329999999998</v>
      </c>
      <c r="M3257" s="3">
        <f t="shared" si="203"/>
        <v>0.28438308244612398</v>
      </c>
    </row>
    <row r="3258" spans="1:13" x14ac:dyDescent="0.25">
      <c r="A3258" s="8" t="s">
        <v>264</v>
      </c>
      <c r="B3258" s="8" t="s">
        <v>147</v>
      </c>
      <c r="C3258" s="9">
        <v>0.96443999999999996</v>
      </c>
      <c r="D3258" s="9">
        <v>53.445740000000001</v>
      </c>
      <c r="E3258" s="3">
        <f t="shared" si="200"/>
        <v>54.416345236613999</v>
      </c>
      <c r="F3258" s="9">
        <v>204.9564</v>
      </c>
      <c r="G3258" s="9">
        <v>199.18027000000001</v>
      </c>
      <c r="H3258" s="3">
        <f t="shared" si="201"/>
        <v>-2.8182237783255348E-2</v>
      </c>
      <c r="I3258" s="9">
        <v>153.30812</v>
      </c>
      <c r="J3258" s="3">
        <f t="shared" si="202"/>
        <v>0.29921539707094458</v>
      </c>
      <c r="K3258" s="9">
        <v>1535.7287200000001</v>
      </c>
      <c r="L3258" s="9">
        <v>1518.6220499999999</v>
      </c>
      <c r="M3258" s="3">
        <f t="shared" si="203"/>
        <v>-1.1139122279356761E-2</v>
      </c>
    </row>
    <row r="3259" spans="1:13" x14ac:dyDescent="0.25">
      <c r="A3259" s="8" t="s">
        <v>264</v>
      </c>
      <c r="B3259" s="8" t="s">
        <v>146</v>
      </c>
      <c r="C3259" s="9">
        <v>0</v>
      </c>
      <c r="D3259" s="9">
        <v>0</v>
      </c>
      <c r="E3259" s="3" t="str">
        <f t="shared" si="200"/>
        <v/>
      </c>
      <c r="F3259" s="9">
        <v>0</v>
      </c>
      <c r="G3259" s="9">
        <v>23.313600000000001</v>
      </c>
      <c r="H3259" s="3" t="str">
        <f t="shared" si="201"/>
        <v/>
      </c>
      <c r="I3259" s="9">
        <v>0</v>
      </c>
      <c r="J3259" s="3" t="str">
        <f t="shared" si="202"/>
        <v/>
      </c>
      <c r="K3259" s="9">
        <v>22.2316</v>
      </c>
      <c r="L3259" s="9">
        <v>91.987690000000001</v>
      </c>
      <c r="M3259" s="3">
        <f t="shared" si="203"/>
        <v>3.1376999406250565</v>
      </c>
    </row>
    <row r="3260" spans="1:13" x14ac:dyDescent="0.25">
      <c r="A3260" s="8" t="s">
        <v>264</v>
      </c>
      <c r="B3260" s="8" t="s">
        <v>145</v>
      </c>
      <c r="C3260" s="9">
        <v>0</v>
      </c>
      <c r="D3260" s="9">
        <v>0</v>
      </c>
      <c r="E3260" s="3" t="str">
        <f t="shared" si="200"/>
        <v/>
      </c>
      <c r="F3260" s="9">
        <v>12.032999999999999</v>
      </c>
      <c r="G3260" s="9">
        <v>0</v>
      </c>
      <c r="H3260" s="3">
        <f t="shared" si="201"/>
        <v>-1</v>
      </c>
      <c r="I3260" s="9">
        <v>0</v>
      </c>
      <c r="J3260" s="3" t="str">
        <f t="shared" si="202"/>
        <v/>
      </c>
      <c r="K3260" s="9">
        <v>50.897660000000002</v>
      </c>
      <c r="L3260" s="9">
        <v>47.635469999999998</v>
      </c>
      <c r="M3260" s="3">
        <f t="shared" si="203"/>
        <v>-6.4093123338086699E-2</v>
      </c>
    </row>
    <row r="3261" spans="1:13" x14ac:dyDescent="0.25">
      <c r="A3261" s="8" t="s">
        <v>264</v>
      </c>
      <c r="B3261" s="8" t="s">
        <v>144</v>
      </c>
      <c r="C3261" s="9">
        <v>2.21644</v>
      </c>
      <c r="D3261" s="9">
        <v>0</v>
      </c>
      <c r="E3261" s="3">
        <f t="shared" si="200"/>
        <v>-1</v>
      </c>
      <c r="F3261" s="9">
        <v>32.058169999999997</v>
      </c>
      <c r="G3261" s="9">
        <v>301.40991000000002</v>
      </c>
      <c r="H3261" s="3">
        <f t="shared" si="201"/>
        <v>8.40196867132466</v>
      </c>
      <c r="I3261" s="9">
        <v>419.93966999999998</v>
      </c>
      <c r="J3261" s="3">
        <f t="shared" si="202"/>
        <v>-0.28225425809378757</v>
      </c>
      <c r="K3261" s="9">
        <v>508.00528000000003</v>
      </c>
      <c r="L3261" s="9">
        <v>1235.5064</v>
      </c>
      <c r="M3261" s="3">
        <f t="shared" si="203"/>
        <v>1.4320739343496585</v>
      </c>
    </row>
    <row r="3262" spans="1:13" x14ac:dyDescent="0.25">
      <c r="A3262" s="8" t="s">
        <v>264</v>
      </c>
      <c r="B3262" s="8" t="s">
        <v>143</v>
      </c>
      <c r="C3262" s="9">
        <v>58.454259999999998</v>
      </c>
      <c r="D3262" s="9">
        <v>125.03986999999999</v>
      </c>
      <c r="E3262" s="3">
        <f t="shared" si="200"/>
        <v>1.1391062003008847</v>
      </c>
      <c r="F3262" s="9">
        <v>2673.3920199999998</v>
      </c>
      <c r="G3262" s="9">
        <v>5505.2723500000002</v>
      </c>
      <c r="H3262" s="3">
        <f t="shared" si="201"/>
        <v>1.0592836025597174</v>
      </c>
      <c r="I3262" s="9">
        <v>4425.0713599999999</v>
      </c>
      <c r="J3262" s="3">
        <f t="shared" si="202"/>
        <v>0.24410928143766708</v>
      </c>
      <c r="K3262" s="9">
        <v>22997.180130000001</v>
      </c>
      <c r="L3262" s="9">
        <v>29018.443859999999</v>
      </c>
      <c r="M3262" s="3">
        <f t="shared" si="203"/>
        <v>0.26182617590341928</v>
      </c>
    </row>
    <row r="3263" spans="1:13" x14ac:dyDescent="0.25">
      <c r="A3263" s="8" t="s">
        <v>264</v>
      </c>
      <c r="B3263" s="8" t="s">
        <v>215</v>
      </c>
      <c r="C3263" s="9">
        <v>0</v>
      </c>
      <c r="D3263" s="9">
        <v>0</v>
      </c>
      <c r="E3263" s="3" t="str">
        <f t="shared" si="200"/>
        <v/>
      </c>
      <c r="F3263" s="9">
        <v>17.377199999999998</v>
      </c>
      <c r="G3263" s="9">
        <v>0</v>
      </c>
      <c r="H3263" s="3">
        <f t="shared" si="201"/>
        <v>-1</v>
      </c>
      <c r="I3263" s="9">
        <v>47.1312</v>
      </c>
      <c r="J3263" s="3">
        <f t="shared" si="202"/>
        <v>-1</v>
      </c>
      <c r="K3263" s="9">
        <v>35.200000000000003</v>
      </c>
      <c r="L3263" s="9">
        <v>111.02236000000001</v>
      </c>
      <c r="M3263" s="3">
        <f t="shared" si="203"/>
        <v>2.1540443181818181</v>
      </c>
    </row>
    <row r="3264" spans="1:13" x14ac:dyDescent="0.25">
      <c r="A3264" s="8" t="s">
        <v>264</v>
      </c>
      <c r="B3264" s="8" t="s">
        <v>204</v>
      </c>
      <c r="C3264" s="9">
        <v>0</v>
      </c>
      <c r="D3264" s="9">
        <v>0</v>
      </c>
      <c r="E3264" s="3" t="str">
        <f t="shared" si="200"/>
        <v/>
      </c>
      <c r="F3264" s="9">
        <v>0</v>
      </c>
      <c r="G3264" s="9">
        <v>0</v>
      </c>
      <c r="H3264" s="3" t="str">
        <f t="shared" si="201"/>
        <v/>
      </c>
      <c r="I3264" s="9">
        <v>0</v>
      </c>
      <c r="J3264" s="3" t="str">
        <f t="shared" si="202"/>
        <v/>
      </c>
      <c r="K3264" s="9">
        <v>28.378399999999999</v>
      </c>
      <c r="L3264" s="9">
        <v>0</v>
      </c>
      <c r="M3264" s="3">
        <f t="shared" si="203"/>
        <v>-1</v>
      </c>
    </row>
    <row r="3265" spans="1:13" x14ac:dyDescent="0.25">
      <c r="A3265" s="8" t="s">
        <v>264</v>
      </c>
      <c r="B3265" s="8" t="s">
        <v>142</v>
      </c>
      <c r="C3265" s="9">
        <v>0</v>
      </c>
      <c r="D3265" s="9">
        <v>0</v>
      </c>
      <c r="E3265" s="3" t="str">
        <f t="shared" si="200"/>
        <v/>
      </c>
      <c r="F3265" s="9">
        <v>9.5431799999999996</v>
      </c>
      <c r="G3265" s="9">
        <v>23.112169999999999</v>
      </c>
      <c r="H3265" s="3">
        <f t="shared" si="201"/>
        <v>1.4218520451254193</v>
      </c>
      <c r="I3265" s="9">
        <v>0</v>
      </c>
      <c r="J3265" s="3" t="str">
        <f t="shared" si="202"/>
        <v/>
      </c>
      <c r="K3265" s="9">
        <v>59.112679999999997</v>
      </c>
      <c r="L3265" s="9">
        <v>94.786910000000006</v>
      </c>
      <c r="M3265" s="3">
        <f t="shared" si="203"/>
        <v>0.60349539218996684</v>
      </c>
    </row>
    <row r="3266" spans="1:13" x14ac:dyDescent="0.25">
      <c r="A3266" s="8" t="s">
        <v>264</v>
      </c>
      <c r="B3266" s="8" t="s">
        <v>141</v>
      </c>
      <c r="C3266" s="9">
        <v>1362.81747</v>
      </c>
      <c r="D3266" s="9">
        <v>254.67784</v>
      </c>
      <c r="E3266" s="3">
        <f t="shared" si="200"/>
        <v>-0.81312402753392943</v>
      </c>
      <c r="F3266" s="9">
        <v>11604.959639999999</v>
      </c>
      <c r="G3266" s="9">
        <v>12062.069509999999</v>
      </c>
      <c r="H3266" s="3">
        <f t="shared" si="201"/>
        <v>3.9389182227263619E-2</v>
      </c>
      <c r="I3266" s="9">
        <v>12245.00467</v>
      </c>
      <c r="J3266" s="3">
        <f t="shared" si="202"/>
        <v>-1.4939574539174161E-2</v>
      </c>
      <c r="K3266" s="9">
        <v>104964.30553</v>
      </c>
      <c r="L3266" s="9">
        <v>100844.70101999999</v>
      </c>
      <c r="M3266" s="3">
        <f t="shared" si="203"/>
        <v>-3.924767080769731E-2</v>
      </c>
    </row>
    <row r="3267" spans="1:13" x14ac:dyDescent="0.25">
      <c r="A3267" s="8" t="s">
        <v>264</v>
      </c>
      <c r="B3267" s="8" t="s">
        <v>140</v>
      </c>
      <c r="C3267" s="9">
        <v>27.666119999999999</v>
      </c>
      <c r="D3267" s="9">
        <v>40.433489999999999</v>
      </c>
      <c r="E3267" s="3">
        <f t="shared" si="200"/>
        <v>0.46148032322566368</v>
      </c>
      <c r="F3267" s="9">
        <v>327.95803999999998</v>
      </c>
      <c r="G3267" s="9">
        <v>249.42177000000001</v>
      </c>
      <c r="H3267" s="3">
        <f t="shared" si="201"/>
        <v>-0.23947048226047452</v>
      </c>
      <c r="I3267" s="9">
        <v>441.97027000000003</v>
      </c>
      <c r="J3267" s="3">
        <f t="shared" si="202"/>
        <v>-0.43565939401308595</v>
      </c>
      <c r="K3267" s="9">
        <v>3021.0204899999999</v>
      </c>
      <c r="L3267" s="9">
        <v>3158.0114400000002</v>
      </c>
      <c r="M3267" s="3">
        <f t="shared" si="203"/>
        <v>4.5345918855386635E-2</v>
      </c>
    </row>
    <row r="3268" spans="1:13" x14ac:dyDescent="0.25">
      <c r="A3268" s="8" t="s">
        <v>264</v>
      </c>
      <c r="B3268" s="8" t="s">
        <v>139</v>
      </c>
      <c r="C3268" s="9">
        <v>48.613349999999997</v>
      </c>
      <c r="D3268" s="9">
        <v>0</v>
      </c>
      <c r="E3268" s="3">
        <f t="shared" si="200"/>
        <v>-1</v>
      </c>
      <c r="F3268" s="9">
        <v>1012.18431</v>
      </c>
      <c r="G3268" s="9">
        <v>301.54257000000001</v>
      </c>
      <c r="H3268" s="3">
        <f t="shared" si="201"/>
        <v>-0.70208729080181054</v>
      </c>
      <c r="I3268" s="9">
        <v>281.02807999999999</v>
      </c>
      <c r="J3268" s="3">
        <f t="shared" si="202"/>
        <v>7.2998007885902494E-2</v>
      </c>
      <c r="K3268" s="9">
        <v>10703.95</v>
      </c>
      <c r="L3268" s="9">
        <v>4037.4356699999998</v>
      </c>
      <c r="M3268" s="3">
        <f t="shared" si="203"/>
        <v>-0.62280880702918084</v>
      </c>
    </row>
    <row r="3269" spans="1:13" x14ac:dyDescent="0.25">
      <c r="A3269" s="8" t="s">
        <v>264</v>
      </c>
      <c r="B3269" s="8" t="s">
        <v>201</v>
      </c>
      <c r="C3269" s="9">
        <v>0</v>
      </c>
      <c r="D3269" s="9">
        <v>0</v>
      </c>
      <c r="E3269" s="3" t="str">
        <f t="shared" ref="E3269:E3332" si="204">IF(C3269=0,"",(D3269/C3269-1))</f>
        <v/>
      </c>
      <c r="F3269" s="9">
        <v>0</v>
      </c>
      <c r="G3269" s="9">
        <v>0</v>
      </c>
      <c r="H3269" s="3" t="str">
        <f t="shared" ref="H3269:H3332" si="205">IF(F3269=0,"",(G3269/F3269-1))</f>
        <v/>
      </c>
      <c r="I3269" s="9">
        <v>0</v>
      </c>
      <c r="J3269" s="3" t="str">
        <f t="shared" ref="J3269:J3332" si="206">IF(I3269=0,"",(G3269/I3269-1))</f>
        <v/>
      </c>
      <c r="K3269" s="9">
        <v>2.77</v>
      </c>
      <c r="L3269" s="9">
        <v>0</v>
      </c>
      <c r="M3269" s="3">
        <f t="shared" ref="M3269:M3332" si="207">IF(K3269=0,"",(L3269/K3269-1))</f>
        <v>-1</v>
      </c>
    </row>
    <row r="3270" spans="1:13" x14ac:dyDescent="0.25">
      <c r="A3270" s="8" t="s">
        <v>264</v>
      </c>
      <c r="B3270" s="8" t="s">
        <v>138</v>
      </c>
      <c r="C3270" s="9">
        <v>1.76325</v>
      </c>
      <c r="D3270" s="9">
        <v>0</v>
      </c>
      <c r="E3270" s="3">
        <f t="shared" si="204"/>
        <v>-1</v>
      </c>
      <c r="F3270" s="9">
        <v>1.76325</v>
      </c>
      <c r="G3270" s="9">
        <v>0</v>
      </c>
      <c r="H3270" s="3">
        <f t="shared" si="205"/>
        <v>-1</v>
      </c>
      <c r="I3270" s="9">
        <v>0</v>
      </c>
      <c r="J3270" s="3" t="str">
        <f t="shared" si="206"/>
        <v/>
      </c>
      <c r="K3270" s="9">
        <v>71.490790000000004</v>
      </c>
      <c r="L3270" s="9">
        <v>49.815010000000001</v>
      </c>
      <c r="M3270" s="3">
        <f t="shared" si="207"/>
        <v>-0.30319681738025284</v>
      </c>
    </row>
    <row r="3271" spans="1:13" x14ac:dyDescent="0.25">
      <c r="A3271" s="8" t="s">
        <v>264</v>
      </c>
      <c r="B3271" s="8" t="s">
        <v>137</v>
      </c>
      <c r="C3271" s="9">
        <v>132.76220000000001</v>
      </c>
      <c r="D3271" s="9">
        <v>303.18499000000003</v>
      </c>
      <c r="E3271" s="3">
        <f t="shared" si="204"/>
        <v>1.2836695234034989</v>
      </c>
      <c r="F3271" s="9">
        <v>1856.47135</v>
      </c>
      <c r="G3271" s="9">
        <v>2103.1110899999999</v>
      </c>
      <c r="H3271" s="3">
        <f t="shared" si="205"/>
        <v>0.13285405131622419</v>
      </c>
      <c r="I3271" s="9">
        <v>2366.47903</v>
      </c>
      <c r="J3271" s="3">
        <f t="shared" si="206"/>
        <v>-0.11129105166843589</v>
      </c>
      <c r="K3271" s="9">
        <v>18706.507180000001</v>
      </c>
      <c r="L3271" s="9">
        <v>20187.141220000001</v>
      </c>
      <c r="M3271" s="3">
        <f t="shared" si="207"/>
        <v>7.9150748226425538E-2</v>
      </c>
    </row>
    <row r="3272" spans="1:13" x14ac:dyDescent="0.25">
      <c r="A3272" s="8" t="s">
        <v>264</v>
      </c>
      <c r="B3272" s="8" t="s">
        <v>136</v>
      </c>
      <c r="C3272" s="9">
        <v>0</v>
      </c>
      <c r="D3272" s="9">
        <v>0</v>
      </c>
      <c r="E3272" s="3" t="str">
        <f t="shared" si="204"/>
        <v/>
      </c>
      <c r="F3272" s="9">
        <v>0</v>
      </c>
      <c r="G3272" s="9">
        <v>1.68336</v>
      </c>
      <c r="H3272" s="3" t="str">
        <f t="shared" si="205"/>
        <v/>
      </c>
      <c r="I3272" s="9">
        <v>32.133499999999998</v>
      </c>
      <c r="J3272" s="3">
        <f t="shared" si="206"/>
        <v>-0.94761354972225242</v>
      </c>
      <c r="K3272" s="9">
        <v>206.53962000000001</v>
      </c>
      <c r="L3272" s="9">
        <v>72.558589999999995</v>
      </c>
      <c r="M3272" s="3">
        <f t="shared" si="207"/>
        <v>-0.64869408590952193</v>
      </c>
    </row>
    <row r="3273" spans="1:13" x14ac:dyDescent="0.25">
      <c r="A3273" s="8" t="s">
        <v>264</v>
      </c>
      <c r="B3273" s="8" t="s">
        <v>135</v>
      </c>
      <c r="C3273" s="9">
        <v>0</v>
      </c>
      <c r="D3273" s="9">
        <v>0</v>
      </c>
      <c r="E3273" s="3" t="str">
        <f t="shared" si="204"/>
        <v/>
      </c>
      <c r="F3273" s="9">
        <v>69.017579999999995</v>
      </c>
      <c r="G3273" s="9">
        <v>18.220659999999999</v>
      </c>
      <c r="H3273" s="3">
        <f t="shared" si="205"/>
        <v>-0.73599972644650824</v>
      </c>
      <c r="I3273" s="9">
        <v>0</v>
      </c>
      <c r="J3273" s="3" t="str">
        <f t="shared" si="206"/>
        <v/>
      </c>
      <c r="K3273" s="9">
        <v>380.07049000000001</v>
      </c>
      <c r="L3273" s="9">
        <v>113.61247</v>
      </c>
      <c r="M3273" s="3">
        <f t="shared" si="207"/>
        <v>-0.70107526632756989</v>
      </c>
    </row>
    <row r="3274" spans="1:13" x14ac:dyDescent="0.25">
      <c r="A3274" s="8" t="s">
        <v>264</v>
      </c>
      <c r="B3274" s="8" t="s">
        <v>200</v>
      </c>
      <c r="C3274" s="9">
        <v>0</v>
      </c>
      <c r="D3274" s="9">
        <v>0</v>
      </c>
      <c r="E3274" s="3" t="str">
        <f t="shared" si="204"/>
        <v/>
      </c>
      <c r="F3274" s="9">
        <v>0</v>
      </c>
      <c r="G3274" s="9">
        <v>0</v>
      </c>
      <c r="H3274" s="3" t="str">
        <f t="shared" si="205"/>
        <v/>
      </c>
      <c r="I3274" s="9">
        <v>0</v>
      </c>
      <c r="J3274" s="3" t="str">
        <f t="shared" si="206"/>
        <v/>
      </c>
      <c r="K3274" s="9">
        <v>0.70875999999999995</v>
      </c>
      <c r="L3274" s="9">
        <v>0.56601000000000001</v>
      </c>
      <c r="M3274" s="3">
        <f t="shared" si="207"/>
        <v>-0.20140809300750595</v>
      </c>
    </row>
    <row r="3275" spans="1:13" x14ac:dyDescent="0.25">
      <c r="A3275" s="8" t="s">
        <v>264</v>
      </c>
      <c r="B3275" s="8" t="s">
        <v>223</v>
      </c>
      <c r="C3275" s="9">
        <v>0</v>
      </c>
      <c r="D3275" s="9">
        <v>0</v>
      </c>
      <c r="E3275" s="3" t="str">
        <f t="shared" si="204"/>
        <v/>
      </c>
      <c r="F3275" s="9">
        <v>0</v>
      </c>
      <c r="G3275" s="9">
        <v>0</v>
      </c>
      <c r="H3275" s="3" t="str">
        <f t="shared" si="205"/>
        <v/>
      </c>
      <c r="I3275" s="9">
        <v>0</v>
      </c>
      <c r="J3275" s="3" t="str">
        <f t="shared" si="206"/>
        <v/>
      </c>
      <c r="K3275" s="9">
        <v>0</v>
      </c>
      <c r="L3275" s="9">
        <v>12.5806</v>
      </c>
      <c r="M3275" s="3" t="str">
        <f t="shared" si="207"/>
        <v/>
      </c>
    </row>
    <row r="3276" spans="1:13" x14ac:dyDescent="0.25">
      <c r="A3276" s="8" t="s">
        <v>264</v>
      </c>
      <c r="B3276" s="8" t="s">
        <v>134</v>
      </c>
      <c r="C3276" s="9">
        <v>0</v>
      </c>
      <c r="D3276" s="9">
        <v>0</v>
      </c>
      <c r="E3276" s="3" t="str">
        <f t="shared" si="204"/>
        <v/>
      </c>
      <c r="F3276" s="9">
        <v>11.7</v>
      </c>
      <c r="G3276" s="9">
        <v>0</v>
      </c>
      <c r="H3276" s="3">
        <f t="shared" si="205"/>
        <v>-1</v>
      </c>
      <c r="I3276" s="9">
        <v>3.6625000000000001</v>
      </c>
      <c r="J3276" s="3">
        <f t="shared" si="206"/>
        <v>-1</v>
      </c>
      <c r="K3276" s="9">
        <v>38.306829999999998</v>
      </c>
      <c r="L3276" s="9">
        <v>77.866060000000004</v>
      </c>
      <c r="M3276" s="3">
        <f t="shared" si="207"/>
        <v>1.0326939086319595</v>
      </c>
    </row>
    <row r="3277" spans="1:13" x14ac:dyDescent="0.25">
      <c r="A3277" s="8" t="s">
        <v>264</v>
      </c>
      <c r="B3277" s="8" t="s">
        <v>199</v>
      </c>
      <c r="C3277" s="9">
        <v>0</v>
      </c>
      <c r="D3277" s="9">
        <v>0</v>
      </c>
      <c r="E3277" s="3" t="str">
        <f t="shared" si="204"/>
        <v/>
      </c>
      <c r="F3277" s="9">
        <v>0</v>
      </c>
      <c r="G3277" s="9">
        <v>0</v>
      </c>
      <c r="H3277" s="3" t="str">
        <f t="shared" si="205"/>
        <v/>
      </c>
      <c r="I3277" s="9">
        <v>0</v>
      </c>
      <c r="J3277" s="3" t="str">
        <f t="shared" si="206"/>
        <v/>
      </c>
      <c r="K3277" s="9">
        <v>0</v>
      </c>
      <c r="L3277" s="9">
        <v>0.42149999999999999</v>
      </c>
      <c r="M3277" s="3" t="str">
        <f t="shared" si="207"/>
        <v/>
      </c>
    </row>
    <row r="3278" spans="1:13" x14ac:dyDescent="0.25">
      <c r="A3278" s="8" t="s">
        <v>264</v>
      </c>
      <c r="B3278" s="8" t="s">
        <v>174</v>
      </c>
      <c r="C3278" s="9">
        <v>0</v>
      </c>
      <c r="D3278" s="9">
        <v>0</v>
      </c>
      <c r="E3278" s="3" t="str">
        <f t="shared" si="204"/>
        <v/>
      </c>
      <c r="F3278" s="9">
        <v>85.959739999999996</v>
      </c>
      <c r="G3278" s="9">
        <v>193.2542</v>
      </c>
      <c r="H3278" s="3">
        <f t="shared" si="205"/>
        <v>1.2481943291126756</v>
      </c>
      <c r="I3278" s="9">
        <v>133.04306</v>
      </c>
      <c r="J3278" s="3">
        <f t="shared" si="206"/>
        <v>0.45256881493856205</v>
      </c>
      <c r="K3278" s="9">
        <v>1624.48966</v>
      </c>
      <c r="L3278" s="9">
        <v>1796.3651400000001</v>
      </c>
      <c r="M3278" s="3">
        <f t="shared" si="207"/>
        <v>0.10580275407847184</v>
      </c>
    </row>
    <row r="3279" spans="1:13" x14ac:dyDescent="0.25">
      <c r="A3279" s="8" t="s">
        <v>264</v>
      </c>
      <c r="B3279" s="8" t="s">
        <v>133</v>
      </c>
      <c r="C3279" s="9">
        <v>0</v>
      </c>
      <c r="D3279" s="9">
        <v>0</v>
      </c>
      <c r="E3279" s="3" t="str">
        <f t="shared" si="204"/>
        <v/>
      </c>
      <c r="F3279" s="9">
        <v>171.16964999999999</v>
      </c>
      <c r="G3279" s="9">
        <v>86.098290000000006</v>
      </c>
      <c r="H3279" s="3">
        <f t="shared" si="205"/>
        <v>-0.49700025676280801</v>
      </c>
      <c r="I3279" s="9">
        <v>32.741480000000003</v>
      </c>
      <c r="J3279" s="3">
        <f t="shared" si="206"/>
        <v>1.6296395275961868</v>
      </c>
      <c r="K3279" s="9">
        <v>335.10521999999997</v>
      </c>
      <c r="L3279" s="9">
        <v>314.32429999999999</v>
      </c>
      <c r="M3279" s="3">
        <f t="shared" si="207"/>
        <v>-6.2013119342038237E-2</v>
      </c>
    </row>
    <row r="3280" spans="1:13" x14ac:dyDescent="0.25">
      <c r="A3280" s="8" t="s">
        <v>264</v>
      </c>
      <c r="B3280" s="8" t="s">
        <v>132</v>
      </c>
      <c r="C3280" s="9">
        <v>0</v>
      </c>
      <c r="D3280" s="9">
        <v>0</v>
      </c>
      <c r="E3280" s="3" t="str">
        <f t="shared" si="204"/>
        <v/>
      </c>
      <c r="F3280" s="9">
        <v>7.40944</v>
      </c>
      <c r="G3280" s="9">
        <v>27.38617</v>
      </c>
      <c r="H3280" s="3">
        <f t="shared" si="205"/>
        <v>2.6961187350191107</v>
      </c>
      <c r="I3280" s="9">
        <v>5.3060999999999998</v>
      </c>
      <c r="J3280" s="3">
        <f t="shared" si="206"/>
        <v>4.1612615668758597</v>
      </c>
      <c r="K3280" s="9">
        <v>31.523720000000001</v>
      </c>
      <c r="L3280" s="9">
        <v>57.464419999999997</v>
      </c>
      <c r="M3280" s="3">
        <f t="shared" si="207"/>
        <v>0.8228946329938216</v>
      </c>
    </row>
    <row r="3281" spans="1:13" x14ac:dyDescent="0.25">
      <c r="A3281" s="8" t="s">
        <v>264</v>
      </c>
      <c r="B3281" s="8" t="s">
        <v>131</v>
      </c>
      <c r="C3281" s="9">
        <v>0</v>
      </c>
      <c r="D3281" s="9">
        <v>57.618139999999997</v>
      </c>
      <c r="E3281" s="3" t="str">
        <f t="shared" si="204"/>
        <v/>
      </c>
      <c r="F3281" s="9">
        <v>1882.6535699999999</v>
      </c>
      <c r="G3281" s="9">
        <v>422.94677000000001</v>
      </c>
      <c r="H3281" s="3">
        <f t="shared" si="205"/>
        <v>-0.77534540781180472</v>
      </c>
      <c r="I3281" s="9">
        <v>318.48865000000001</v>
      </c>
      <c r="J3281" s="3">
        <f t="shared" si="206"/>
        <v>0.32798066744293708</v>
      </c>
      <c r="K3281" s="9">
        <v>10422.39601</v>
      </c>
      <c r="L3281" s="9">
        <v>5622.4256299999997</v>
      </c>
      <c r="M3281" s="3">
        <f t="shared" si="207"/>
        <v>-0.46054384955192285</v>
      </c>
    </row>
    <row r="3282" spans="1:13" x14ac:dyDescent="0.25">
      <c r="A3282" s="8" t="s">
        <v>264</v>
      </c>
      <c r="B3282" s="8" t="s">
        <v>130</v>
      </c>
      <c r="C3282" s="9">
        <v>632.59159999999997</v>
      </c>
      <c r="D3282" s="9">
        <v>0</v>
      </c>
      <c r="E3282" s="3">
        <f t="shared" si="204"/>
        <v>-1</v>
      </c>
      <c r="F3282" s="9">
        <v>1874.0784799999999</v>
      </c>
      <c r="G3282" s="9">
        <v>2091.54693</v>
      </c>
      <c r="H3282" s="3">
        <f t="shared" si="205"/>
        <v>0.11604020446358265</v>
      </c>
      <c r="I3282" s="9">
        <v>3168.9944300000002</v>
      </c>
      <c r="J3282" s="3">
        <f t="shared" si="206"/>
        <v>-0.33999665313390914</v>
      </c>
      <c r="K3282" s="9">
        <v>17759.144179999999</v>
      </c>
      <c r="L3282" s="9">
        <v>14963.579019999999</v>
      </c>
      <c r="M3282" s="3">
        <f t="shared" si="207"/>
        <v>-0.15741553374786554</v>
      </c>
    </row>
    <row r="3283" spans="1:13" x14ac:dyDescent="0.25">
      <c r="A3283" s="8" t="s">
        <v>264</v>
      </c>
      <c r="B3283" s="8" t="s">
        <v>173</v>
      </c>
      <c r="C3283" s="9">
        <v>2.92</v>
      </c>
      <c r="D3283" s="9">
        <v>0</v>
      </c>
      <c r="E3283" s="3">
        <f t="shared" si="204"/>
        <v>-1</v>
      </c>
      <c r="F3283" s="9">
        <v>7.4391100000000003</v>
      </c>
      <c r="G3283" s="9">
        <v>47.344320000000003</v>
      </c>
      <c r="H3283" s="3">
        <f t="shared" si="205"/>
        <v>5.3642451852439343</v>
      </c>
      <c r="I3283" s="9">
        <v>25.93092</v>
      </c>
      <c r="J3283" s="3">
        <f t="shared" si="206"/>
        <v>0.8257863585248808</v>
      </c>
      <c r="K3283" s="9">
        <v>269.29005999999998</v>
      </c>
      <c r="L3283" s="9">
        <v>217.94099</v>
      </c>
      <c r="M3283" s="3">
        <f t="shared" si="207"/>
        <v>-0.19068312436040147</v>
      </c>
    </row>
    <row r="3284" spans="1:13" x14ac:dyDescent="0.25">
      <c r="A3284" s="8" t="s">
        <v>264</v>
      </c>
      <c r="B3284" s="8" t="s">
        <v>129</v>
      </c>
      <c r="C3284" s="9">
        <v>34.321269999999998</v>
      </c>
      <c r="D3284" s="9">
        <v>0</v>
      </c>
      <c r="E3284" s="3">
        <f t="shared" si="204"/>
        <v>-1</v>
      </c>
      <c r="F3284" s="9">
        <v>827.35981000000004</v>
      </c>
      <c r="G3284" s="9">
        <v>492.93481000000003</v>
      </c>
      <c r="H3284" s="3">
        <f t="shared" si="205"/>
        <v>-0.40420745116928025</v>
      </c>
      <c r="I3284" s="9">
        <v>898.58277999999996</v>
      </c>
      <c r="J3284" s="3">
        <f t="shared" si="206"/>
        <v>-0.45143082977842053</v>
      </c>
      <c r="K3284" s="9">
        <v>8073.1423000000004</v>
      </c>
      <c r="L3284" s="9">
        <v>7200.3061500000003</v>
      </c>
      <c r="M3284" s="3">
        <f t="shared" si="207"/>
        <v>-0.10811603680019366</v>
      </c>
    </row>
    <row r="3285" spans="1:13" x14ac:dyDescent="0.25">
      <c r="A3285" s="8" t="s">
        <v>264</v>
      </c>
      <c r="B3285" s="8" t="s">
        <v>127</v>
      </c>
      <c r="C3285" s="9">
        <v>17.9724</v>
      </c>
      <c r="D3285" s="9">
        <v>0</v>
      </c>
      <c r="E3285" s="3">
        <f t="shared" si="204"/>
        <v>-1</v>
      </c>
      <c r="F3285" s="9">
        <v>17.9724</v>
      </c>
      <c r="G3285" s="9">
        <v>0</v>
      </c>
      <c r="H3285" s="3">
        <f t="shared" si="205"/>
        <v>-1</v>
      </c>
      <c r="I3285" s="9">
        <v>43.592300000000002</v>
      </c>
      <c r="J3285" s="3">
        <f t="shared" si="206"/>
        <v>-1</v>
      </c>
      <c r="K3285" s="9">
        <v>150.71215000000001</v>
      </c>
      <c r="L3285" s="9">
        <v>150.35337999999999</v>
      </c>
      <c r="M3285" s="3">
        <f t="shared" si="207"/>
        <v>-2.3804981881023757E-3</v>
      </c>
    </row>
    <row r="3286" spans="1:13" x14ac:dyDescent="0.25">
      <c r="A3286" s="8" t="s">
        <v>264</v>
      </c>
      <c r="B3286" s="8" t="s">
        <v>126</v>
      </c>
      <c r="C3286" s="9">
        <v>0</v>
      </c>
      <c r="D3286" s="9">
        <v>0</v>
      </c>
      <c r="E3286" s="3" t="str">
        <f t="shared" si="204"/>
        <v/>
      </c>
      <c r="F3286" s="9">
        <v>985.91705999999999</v>
      </c>
      <c r="G3286" s="9">
        <v>1283.0648000000001</v>
      </c>
      <c r="H3286" s="3">
        <f t="shared" si="205"/>
        <v>0.3013922286728663</v>
      </c>
      <c r="I3286" s="9">
        <v>749.40589</v>
      </c>
      <c r="J3286" s="3">
        <f t="shared" si="206"/>
        <v>0.71210930834824393</v>
      </c>
      <c r="K3286" s="9">
        <v>4343.6470099999997</v>
      </c>
      <c r="L3286" s="9">
        <v>7330.4980999999998</v>
      </c>
      <c r="M3286" s="3">
        <f t="shared" si="207"/>
        <v>0.68763669863679833</v>
      </c>
    </row>
    <row r="3287" spans="1:13" x14ac:dyDescent="0.25">
      <c r="A3287" s="8" t="s">
        <v>264</v>
      </c>
      <c r="B3287" s="8" t="s">
        <v>125</v>
      </c>
      <c r="C3287" s="9">
        <v>0</v>
      </c>
      <c r="D3287" s="9">
        <v>0</v>
      </c>
      <c r="E3287" s="3" t="str">
        <f t="shared" si="204"/>
        <v/>
      </c>
      <c r="F3287" s="9">
        <v>0</v>
      </c>
      <c r="G3287" s="9">
        <v>0</v>
      </c>
      <c r="H3287" s="3" t="str">
        <f t="shared" si="205"/>
        <v/>
      </c>
      <c r="I3287" s="9">
        <v>0</v>
      </c>
      <c r="J3287" s="3" t="str">
        <f t="shared" si="206"/>
        <v/>
      </c>
      <c r="K3287" s="9">
        <v>34.528060000000004</v>
      </c>
      <c r="L3287" s="9">
        <v>0.33676</v>
      </c>
      <c r="M3287" s="3">
        <f t="shared" si="207"/>
        <v>-0.99024677320417076</v>
      </c>
    </row>
    <row r="3288" spans="1:13" x14ac:dyDescent="0.25">
      <c r="A3288" s="8" t="s">
        <v>264</v>
      </c>
      <c r="B3288" s="8" t="s">
        <v>124</v>
      </c>
      <c r="C3288" s="9">
        <v>13.6868</v>
      </c>
      <c r="D3288" s="9">
        <v>0</v>
      </c>
      <c r="E3288" s="3">
        <f t="shared" si="204"/>
        <v>-1</v>
      </c>
      <c r="F3288" s="9">
        <v>31.200800000000001</v>
      </c>
      <c r="G3288" s="9">
        <v>50.433199999999999</v>
      </c>
      <c r="H3288" s="3">
        <f t="shared" si="205"/>
        <v>0.61640727160842013</v>
      </c>
      <c r="I3288" s="9">
        <v>0</v>
      </c>
      <c r="J3288" s="3" t="str">
        <f t="shared" si="206"/>
        <v/>
      </c>
      <c r="K3288" s="9">
        <v>137.82391000000001</v>
      </c>
      <c r="L3288" s="9">
        <v>202.58776</v>
      </c>
      <c r="M3288" s="3">
        <f t="shared" si="207"/>
        <v>0.46990286373387602</v>
      </c>
    </row>
    <row r="3289" spans="1:13" x14ac:dyDescent="0.25">
      <c r="A3289" s="8" t="s">
        <v>264</v>
      </c>
      <c r="B3289" s="8" t="s">
        <v>196</v>
      </c>
      <c r="C3289" s="9">
        <v>0</v>
      </c>
      <c r="D3289" s="9">
        <v>0</v>
      </c>
      <c r="E3289" s="3" t="str">
        <f t="shared" si="204"/>
        <v/>
      </c>
      <c r="F3289" s="9">
        <v>0</v>
      </c>
      <c r="G3289" s="9">
        <v>21.6496</v>
      </c>
      <c r="H3289" s="3" t="str">
        <f t="shared" si="205"/>
        <v/>
      </c>
      <c r="I3289" s="9">
        <v>0</v>
      </c>
      <c r="J3289" s="3" t="str">
        <f t="shared" si="206"/>
        <v/>
      </c>
      <c r="K3289" s="9">
        <v>0</v>
      </c>
      <c r="L3289" s="9">
        <v>21.6496</v>
      </c>
      <c r="M3289" s="3" t="str">
        <f t="shared" si="207"/>
        <v/>
      </c>
    </row>
    <row r="3290" spans="1:13" x14ac:dyDescent="0.25">
      <c r="A3290" s="8" t="s">
        <v>264</v>
      </c>
      <c r="B3290" s="8" t="s">
        <v>123</v>
      </c>
      <c r="C3290" s="9">
        <v>0</v>
      </c>
      <c r="D3290" s="9">
        <v>0</v>
      </c>
      <c r="E3290" s="3" t="str">
        <f t="shared" si="204"/>
        <v/>
      </c>
      <c r="F3290" s="9">
        <v>12.445</v>
      </c>
      <c r="G3290" s="9">
        <v>0</v>
      </c>
      <c r="H3290" s="3">
        <f t="shared" si="205"/>
        <v>-1</v>
      </c>
      <c r="I3290" s="9">
        <v>20.582820000000002</v>
      </c>
      <c r="J3290" s="3">
        <f t="shared" si="206"/>
        <v>-1</v>
      </c>
      <c r="K3290" s="9">
        <v>452.42781000000002</v>
      </c>
      <c r="L3290" s="9">
        <v>403.73432000000003</v>
      </c>
      <c r="M3290" s="3">
        <f t="shared" si="207"/>
        <v>-0.10762709303833462</v>
      </c>
    </row>
    <row r="3291" spans="1:13" x14ac:dyDescent="0.25">
      <c r="A3291" s="8" t="s">
        <v>264</v>
      </c>
      <c r="B3291" s="8" t="s">
        <v>122</v>
      </c>
      <c r="C3291" s="9">
        <v>0</v>
      </c>
      <c r="D3291" s="9">
        <v>0</v>
      </c>
      <c r="E3291" s="3" t="str">
        <f t="shared" si="204"/>
        <v/>
      </c>
      <c r="F3291" s="9">
        <v>0</v>
      </c>
      <c r="G3291" s="9">
        <v>1.0697399999999999</v>
      </c>
      <c r="H3291" s="3" t="str">
        <f t="shared" si="205"/>
        <v/>
      </c>
      <c r="I3291" s="9">
        <v>0</v>
      </c>
      <c r="J3291" s="3" t="str">
        <f t="shared" si="206"/>
        <v/>
      </c>
      <c r="K3291" s="9">
        <v>3.4614500000000001</v>
      </c>
      <c r="L3291" s="9">
        <v>9.1180299999999992</v>
      </c>
      <c r="M3291" s="3">
        <f t="shared" si="207"/>
        <v>1.6341648731023124</v>
      </c>
    </row>
    <row r="3292" spans="1:13" x14ac:dyDescent="0.25">
      <c r="A3292" s="8" t="s">
        <v>264</v>
      </c>
      <c r="B3292" s="8" t="s">
        <v>121</v>
      </c>
      <c r="C3292" s="9">
        <v>0</v>
      </c>
      <c r="D3292" s="9">
        <v>0</v>
      </c>
      <c r="E3292" s="3" t="str">
        <f t="shared" si="204"/>
        <v/>
      </c>
      <c r="F3292" s="9">
        <v>120.80394</v>
      </c>
      <c r="G3292" s="9">
        <v>204.16668999999999</v>
      </c>
      <c r="H3292" s="3">
        <f t="shared" si="205"/>
        <v>0.69006648293093753</v>
      </c>
      <c r="I3292" s="9">
        <v>209.04</v>
      </c>
      <c r="J3292" s="3">
        <f t="shared" si="206"/>
        <v>-2.3312810945273599E-2</v>
      </c>
      <c r="K3292" s="9">
        <v>463.72433999999998</v>
      </c>
      <c r="L3292" s="9">
        <v>960.78056000000004</v>
      </c>
      <c r="M3292" s="3">
        <f t="shared" si="207"/>
        <v>1.0718786510106417</v>
      </c>
    </row>
    <row r="3293" spans="1:13" x14ac:dyDescent="0.25">
      <c r="A3293" s="8" t="s">
        <v>264</v>
      </c>
      <c r="B3293" s="8" t="s">
        <v>120</v>
      </c>
      <c r="C3293" s="9">
        <v>0</v>
      </c>
      <c r="D3293" s="9">
        <v>0</v>
      </c>
      <c r="E3293" s="3" t="str">
        <f t="shared" si="204"/>
        <v/>
      </c>
      <c r="F3293" s="9">
        <v>1.3761000000000001</v>
      </c>
      <c r="G3293" s="9">
        <v>29.565000000000001</v>
      </c>
      <c r="H3293" s="3">
        <f t="shared" si="205"/>
        <v>20.484630477436234</v>
      </c>
      <c r="I3293" s="9">
        <v>30.64282</v>
      </c>
      <c r="J3293" s="3">
        <f t="shared" si="206"/>
        <v>-3.5173655688347183E-2</v>
      </c>
      <c r="K3293" s="9">
        <v>2025.1389899999999</v>
      </c>
      <c r="L3293" s="9">
        <v>5622.4484700000003</v>
      </c>
      <c r="M3293" s="3">
        <f t="shared" si="207"/>
        <v>1.7763272040898292</v>
      </c>
    </row>
    <row r="3294" spans="1:13" x14ac:dyDescent="0.25">
      <c r="A3294" s="8" t="s">
        <v>264</v>
      </c>
      <c r="B3294" s="8" t="s">
        <v>213</v>
      </c>
      <c r="C3294" s="9">
        <v>0</v>
      </c>
      <c r="D3294" s="9">
        <v>0</v>
      </c>
      <c r="E3294" s="3" t="str">
        <f t="shared" si="204"/>
        <v/>
      </c>
      <c r="F3294" s="9">
        <v>0</v>
      </c>
      <c r="G3294" s="9">
        <v>15.305070000000001</v>
      </c>
      <c r="H3294" s="3" t="str">
        <f t="shared" si="205"/>
        <v/>
      </c>
      <c r="I3294" s="9">
        <v>0</v>
      </c>
      <c r="J3294" s="3" t="str">
        <f t="shared" si="206"/>
        <v/>
      </c>
      <c r="K3294" s="9">
        <v>11.95992</v>
      </c>
      <c r="L3294" s="9">
        <v>41.433839999999996</v>
      </c>
      <c r="M3294" s="3">
        <f t="shared" si="207"/>
        <v>2.4643910661609771</v>
      </c>
    </row>
    <row r="3295" spans="1:13" x14ac:dyDescent="0.25">
      <c r="A3295" s="8" t="s">
        <v>264</v>
      </c>
      <c r="B3295" s="8" t="s">
        <v>119</v>
      </c>
      <c r="C3295" s="9">
        <v>0</v>
      </c>
      <c r="D3295" s="9">
        <v>0</v>
      </c>
      <c r="E3295" s="3" t="str">
        <f t="shared" si="204"/>
        <v/>
      </c>
      <c r="F3295" s="9">
        <v>120.22004</v>
      </c>
      <c r="G3295" s="9">
        <v>86.773240000000001</v>
      </c>
      <c r="H3295" s="3">
        <f t="shared" si="205"/>
        <v>-0.27821318309326792</v>
      </c>
      <c r="I3295" s="9">
        <v>292.96300000000002</v>
      </c>
      <c r="J3295" s="3">
        <f t="shared" si="206"/>
        <v>-0.70380819420882501</v>
      </c>
      <c r="K3295" s="9">
        <v>948.92951000000005</v>
      </c>
      <c r="L3295" s="9">
        <v>1311.7627399999999</v>
      </c>
      <c r="M3295" s="3">
        <f t="shared" si="207"/>
        <v>0.3823605717562728</v>
      </c>
    </row>
    <row r="3296" spans="1:13" x14ac:dyDescent="0.25">
      <c r="A3296" s="8" t="s">
        <v>264</v>
      </c>
      <c r="B3296" s="8" t="s">
        <v>118</v>
      </c>
      <c r="C3296" s="9">
        <v>0</v>
      </c>
      <c r="D3296" s="9">
        <v>0</v>
      </c>
      <c r="E3296" s="3" t="str">
        <f t="shared" si="204"/>
        <v/>
      </c>
      <c r="F3296" s="9">
        <v>0</v>
      </c>
      <c r="G3296" s="9">
        <v>0</v>
      </c>
      <c r="H3296" s="3" t="str">
        <f t="shared" si="205"/>
        <v/>
      </c>
      <c r="I3296" s="9">
        <v>0</v>
      </c>
      <c r="J3296" s="3" t="str">
        <f t="shared" si="206"/>
        <v/>
      </c>
      <c r="K3296" s="9">
        <v>67.409400000000005</v>
      </c>
      <c r="L3296" s="9">
        <v>77.373450000000005</v>
      </c>
      <c r="M3296" s="3">
        <f t="shared" si="207"/>
        <v>0.1478139547303492</v>
      </c>
    </row>
    <row r="3297" spans="1:13" x14ac:dyDescent="0.25">
      <c r="A3297" s="8" t="s">
        <v>264</v>
      </c>
      <c r="B3297" s="8" t="s">
        <v>117</v>
      </c>
      <c r="C3297" s="9">
        <v>0</v>
      </c>
      <c r="D3297" s="9">
        <v>0</v>
      </c>
      <c r="E3297" s="3" t="str">
        <f t="shared" si="204"/>
        <v/>
      </c>
      <c r="F3297" s="9">
        <v>15.600390000000001</v>
      </c>
      <c r="G3297" s="9">
        <v>27.441140000000001</v>
      </c>
      <c r="H3297" s="3">
        <f t="shared" si="205"/>
        <v>0.75900346081091552</v>
      </c>
      <c r="I3297" s="9">
        <v>45.320950000000003</v>
      </c>
      <c r="J3297" s="3">
        <f t="shared" si="206"/>
        <v>-0.3945153400358995</v>
      </c>
      <c r="K3297" s="9">
        <v>341.88465000000002</v>
      </c>
      <c r="L3297" s="9">
        <v>290.68594000000002</v>
      </c>
      <c r="M3297" s="3">
        <f t="shared" si="207"/>
        <v>-0.14975433965812734</v>
      </c>
    </row>
    <row r="3298" spans="1:13" x14ac:dyDescent="0.25">
      <c r="A3298" s="8" t="s">
        <v>264</v>
      </c>
      <c r="B3298" s="8" t="s">
        <v>116</v>
      </c>
      <c r="C3298" s="9">
        <v>0</v>
      </c>
      <c r="D3298" s="9">
        <v>0</v>
      </c>
      <c r="E3298" s="3" t="str">
        <f t="shared" si="204"/>
        <v/>
      </c>
      <c r="F3298" s="9">
        <v>19.52796</v>
      </c>
      <c r="G3298" s="9">
        <v>141.28886</v>
      </c>
      <c r="H3298" s="3">
        <f t="shared" si="205"/>
        <v>6.2352083883826062</v>
      </c>
      <c r="I3298" s="9">
        <v>181.32259999999999</v>
      </c>
      <c r="J3298" s="3">
        <f t="shared" si="206"/>
        <v>-0.22078737013477634</v>
      </c>
      <c r="K3298" s="9">
        <v>962.57710999999995</v>
      </c>
      <c r="L3298" s="9">
        <v>1900.95316</v>
      </c>
      <c r="M3298" s="3">
        <f t="shared" si="207"/>
        <v>0.97485805578734386</v>
      </c>
    </row>
    <row r="3299" spans="1:13" x14ac:dyDescent="0.25">
      <c r="A3299" s="8" t="s">
        <v>264</v>
      </c>
      <c r="B3299" s="8" t="s">
        <v>115</v>
      </c>
      <c r="C3299" s="9">
        <v>19.9221</v>
      </c>
      <c r="D3299" s="9">
        <v>0</v>
      </c>
      <c r="E3299" s="3">
        <f t="shared" si="204"/>
        <v>-1</v>
      </c>
      <c r="F3299" s="9">
        <v>313.75657000000001</v>
      </c>
      <c r="G3299" s="9">
        <v>376.74671000000001</v>
      </c>
      <c r="H3299" s="3">
        <f t="shared" si="205"/>
        <v>0.20076118246703167</v>
      </c>
      <c r="I3299" s="9">
        <v>347.08235000000002</v>
      </c>
      <c r="J3299" s="3">
        <f t="shared" si="206"/>
        <v>8.5467785959153497E-2</v>
      </c>
      <c r="K3299" s="9">
        <v>2526.5449899999999</v>
      </c>
      <c r="L3299" s="9">
        <v>2991.9739500000001</v>
      </c>
      <c r="M3299" s="3">
        <f t="shared" si="207"/>
        <v>0.18421558366946011</v>
      </c>
    </row>
    <row r="3300" spans="1:13" x14ac:dyDescent="0.25">
      <c r="A3300" s="8" t="s">
        <v>264</v>
      </c>
      <c r="B3300" s="8" t="s">
        <v>114</v>
      </c>
      <c r="C3300" s="9">
        <v>188.01598999999999</v>
      </c>
      <c r="D3300" s="9">
        <v>289.21710999999999</v>
      </c>
      <c r="E3300" s="3">
        <f t="shared" si="204"/>
        <v>0.5382580492223028</v>
      </c>
      <c r="F3300" s="9">
        <v>3853.6338799999999</v>
      </c>
      <c r="G3300" s="9">
        <v>4292.6395499999999</v>
      </c>
      <c r="H3300" s="3">
        <f t="shared" si="205"/>
        <v>0.11391992173371701</v>
      </c>
      <c r="I3300" s="9">
        <v>5257.8514500000001</v>
      </c>
      <c r="J3300" s="3">
        <f t="shared" si="206"/>
        <v>-0.1835753461615961</v>
      </c>
      <c r="K3300" s="9">
        <v>31649.346539999999</v>
      </c>
      <c r="L3300" s="9">
        <v>37669.714829999997</v>
      </c>
      <c r="M3300" s="3">
        <f t="shared" si="207"/>
        <v>0.19022093496910464</v>
      </c>
    </row>
    <row r="3301" spans="1:13" x14ac:dyDescent="0.25">
      <c r="A3301" s="8" t="s">
        <v>264</v>
      </c>
      <c r="B3301" s="8" t="s">
        <v>195</v>
      </c>
      <c r="C3301" s="9">
        <v>0</v>
      </c>
      <c r="D3301" s="9">
        <v>0</v>
      </c>
      <c r="E3301" s="3" t="str">
        <f t="shared" si="204"/>
        <v/>
      </c>
      <c r="F3301" s="9">
        <v>0</v>
      </c>
      <c r="G3301" s="9">
        <v>0</v>
      </c>
      <c r="H3301" s="3" t="str">
        <f t="shared" si="205"/>
        <v/>
      </c>
      <c r="I3301" s="9">
        <v>0</v>
      </c>
      <c r="J3301" s="3" t="str">
        <f t="shared" si="206"/>
        <v/>
      </c>
      <c r="K3301" s="9">
        <v>1.9526600000000001</v>
      </c>
      <c r="L3301" s="9">
        <v>4.4987199999999996</v>
      </c>
      <c r="M3301" s="3">
        <f t="shared" si="207"/>
        <v>1.3038931508813616</v>
      </c>
    </row>
    <row r="3302" spans="1:13" x14ac:dyDescent="0.25">
      <c r="A3302" s="8" t="s">
        <v>264</v>
      </c>
      <c r="B3302" s="8" t="s">
        <v>113</v>
      </c>
      <c r="C3302" s="9">
        <v>0</v>
      </c>
      <c r="D3302" s="9">
        <v>0</v>
      </c>
      <c r="E3302" s="3" t="str">
        <f t="shared" si="204"/>
        <v/>
      </c>
      <c r="F3302" s="9">
        <v>8.9996600000000004</v>
      </c>
      <c r="G3302" s="9">
        <v>18.430520000000001</v>
      </c>
      <c r="H3302" s="3">
        <f t="shared" si="205"/>
        <v>1.0479129211547993</v>
      </c>
      <c r="I3302" s="9">
        <v>34.821210000000001</v>
      </c>
      <c r="J3302" s="3">
        <f t="shared" si="206"/>
        <v>-0.47070994948193934</v>
      </c>
      <c r="K3302" s="9">
        <v>289.49475000000001</v>
      </c>
      <c r="L3302" s="9">
        <v>190.49350999999999</v>
      </c>
      <c r="M3302" s="3">
        <f t="shared" si="207"/>
        <v>-0.34197939686298295</v>
      </c>
    </row>
    <row r="3303" spans="1:13" x14ac:dyDescent="0.25">
      <c r="A3303" s="8" t="s">
        <v>264</v>
      </c>
      <c r="B3303" s="8" t="s">
        <v>112</v>
      </c>
      <c r="C3303" s="9">
        <v>0</v>
      </c>
      <c r="D3303" s="9">
        <v>0</v>
      </c>
      <c r="E3303" s="3" t="str">
        <f t="shared" si="204"/>
        <v/>
      </c>
      <c r="F3303" s="9">
        <v>326.4871</v>
      </c>
      <c r="G3303" s="9">
        <v>346.47438</v>
      </c>
      <c r="H3303" s="3">
        <f t="shared" si="205"/>
        <v>6.1219202841398701E-2</v>
      </c>
      <c r="I3303" s="9">
        <v>274.88668000000001</v>
      </c>
      <c r="J3303" s="3">
        <f t="shared" si="206"/>
        <v>0.26042622363513579</v>
      </c>
      <c r="K3303" s="9">
        <v>2186.1269699999998</v>
      </c>
      <c r="L3303" s="9">
        <v>1895.9742900000001</v>
      </c>
      <c r="M3303" s="3">
        <f t="shared" si="207"/>
        <v>-0.13272453246391247</v>
      </c>
    </row>
    <row r="3304" spans="1:13" x14ac:dyDescent="0.25">
      <c r="A3304" s="8" t="s">
        <v>264</v>
      </c>
      <c r="B3304" s="8" t="s">
        <v>111</v>
      </c>
      <c r="C3304" s="9">
        <v>13.163</v>
      </c>
      <c r="D3304" s="9">
        <v>42.5578</v>
      </c>
      <c r="E3304" s="3">
        <f t="shared" si="204"/>
        <v>2.2331383423231785</v>
      </c>
      <c r="F3304" s="9">
        <v>142.30441999999999</v>
      </c>
      <c r="G3304" s="9">
        <v>115.95683</v>
      </c>
      <c r="H3304" s="3">
        <f t="shared" si="205"/>
        <v>-0.18514948446436164</v>
      </c>
      <c r="I3304" s="9">
        <v>0</v>
      </c>
      <c r="J3304" s="3" t="str">
        <f t="shared" si="206"/>
        <v/>
      </c>
      <c r="K3304" s="9">
        <v>774.87743999999998</v>
      </c>
      <c r="L3304" s="9">
        <v>711.61319000000003</v>
      </c>
      <c r="M3304" s="3">
        <f t="shared" si="207"/>
        <v>-8.1644201694657581E-2</v>
      </c>
    </row>
    <row r="3305" spans="1:13" x14ac:dyDescent="0.25">
      <c r="A3305" s="8" t="s">
        <v>264</v>
      </c>
      <c r="B3305" s="8" t="s">
        <v>171</v>
      </c>
      <c r="C3305" s="9">
        <v>0</v>
      </c>
      <c r="D3305" s="9">
        <v>0</v>
      </c>
      <c r="E3305" s="3" t="str">
        <f t="shared" si="204"/>
        <v/>
      </c>
      <c r="F3305" s="9">
        <v>1.59877</v>
      </c>
      <c r="G3305" s="9">
        <v>0</v>
      </c>
      <c r="H3305" s="3">
        <f t="shared" si="205"/>
        <v>-1</v>
      </c>
      <c r="I3305" s="9">
        <v>9.3659999999999993E-2</v>
      </c>
      <c r="J3305" s="3">
        <f t="shared" si="206"/>
        <v>-1</v>
      </c>
      <c r="K3305" s="9">
        <v>1.59877</v>
      </c>
      <c r="L3305" s="9">
        <v>2.6541199999999998</v>
      </c>
      <c r="M3305" s="3">
        <f t="shared" si="207"/>
        <v>0.66010120279965201</v>
      </c>
    </row>
    <row r="3306" spans="1:13" x14ac:dyDescent="0.25">
      <c r="A3306" s="8" t="s">
        <v>264</v>
      </c>
      <c r="B3306" s="8" t="s">
        <v>110</v>
      </c>
      <c r="C3306" s="9">
        <v>5.3943000000000003</v>
      </c>
      <c r="D3306" s="9">
        <v>0</v>
      </c>
      <c r="E3306" s="3">
        <f t="shared" si="204"/>
        <v>-1</v>
      </c>
      <c r="F3306" s="9">
        <v>6.6111700000000004</v>
      </c>
      <c r="G3306" s="9">
        <v>0</v>
      </c>
      <c r="H3306" s="3">
        <f t="shared" si="205"/>
        <v>-1</v>
      </c>
      <c r="I3306" s="9">
        <v>0.10986</v>
      </c>
      <c r="J3306" s="3">
        <f t="shared" si="206"/>
        <v>-1</v>
      </c>
      <c r="K3306" s="9">
        <v>139.23186999999999</v>
      </c>
      <c r="L3306" s="9">
        <v>167.20523</v>
      </c>
      <c r="M3306" s="3">
        <f t="shared" si="207"/>
        <v>0.20091204693293285</v>
      </c>
    </row>
    <row r="3307" spans="1:13" x14ac:dyDescent="0.25">
      <c r="A3307" s="8" t="s">
        <v>264</v>
      </c>
      <c r="B3307" s="8" t="s">
        <v>109</v>
      </c>
      <c r="C3307" s="9">
        <v>0</v>
      </c>
      <c r="D3307" s="9">
        <v>0</v>
      </c>
      <c r="E3307" s="3" t="str">
        <f t="shared" si="204"/>
        <v/>
      </c>
      <c r="F3307" s="9">
        <v>0</v>
      </c>
      <c r="G3307" s="9">
        <v>0</v>
      </c>
      <c r="H3307" s="3" t="str">
        <f t="shared" si="205"/>
        <v/>
      </c>
      <c r="I3307" s="9">
        <v>1.9358</v>
      </c>
      <c r="J3307" s="3">
        <f t="shared" si="206"/>
        <v>-1</v>
      </c>
      <c r="K3307" s="9">
        <v>61.898020000000002</v>
      </c>
      <c r="L3307" s="9">
        <v>3.3793000000000002</v>
      </c>
      <c r="M3307" s="3">
        <f t="shared" si="207"/>
        <v>-0.94540536191626157</v>
      </c>
    </row>
    <row r="3308" spans="1:13" x14ac:dyDescent="0.25">
      <c r="A3308" s="8" t="s">
        <v>264</v>
      </c>
      <c r="B3308" s="8" t="s">
        <v>194</v>
      </c>
      <c r="C3308" s="9">
        <v>0</v>
      </c>
      <c r="D3308" s="9">
        <v>0</v>
      </c>
      <c r="E3308" s="3" t="str">
        <f t="shared" si="204"/>
        <v/>
      </c>
      <c r="F3308" s="9">
        <v>0</v>
      </c>
      <c r="G3308" s="9">
        <v>0</v>
      </c>
      <c r="H3308" s="3" t="str">
        <f t="shared" si="205"/>
        <v/>
      </c>
      <c r="I3308" s="9">
        <v>0</v>
      </c>
      <c r="J3308" s="3" t="str">
        <f t="shared" si="206"/>
        <v/>
      </c>
      <c r="K3308" s="9">
        <v>0</v>
      </c>
      <c r="L3308" s="9">
        <v>12.72434</v>
      </c>
      <c r="M3308" s="3" t="str">
        <f t="shared" si="207"/>
        <v/>
      </c>
    </row>
    <row r="3309" spans="1:13" x14ac:dyDescent="0.25">
      <c r="A3309" s="8" t="s">
        <v>264</v>
      </c>
      <c r="B3309" s="8" t="s">
        <v>176</v>
      </c>
      <c r="C3309" s="9">
        <v>0</v>
      </c>
      <c r="D3309" s="9">
        <v>0</v>
      </c>
      <c r="E3309" s="3" t="str">
        <f t="shared" si="204"/>
        <v/>
      </c>
      <c r="F3309" s="9">
        <v>0</v>
      </c>
      <c r="G3309" s="9">
        <v>0</v>
      </c>
      <c r="H3309" s="3" t="str">
        <f t="shared" si="205"/>
        <v/>
      </c>
      <c r="I3309" s="9">
        <v>76.239840000000001</v>
      </c>
      <c r="J3309" s="3">
        <f t="shared" si="206"/>
        <v>-1</v>
      </c>
      <c r="K3309" s="9">
        <v>0</v>
      </c>
      <c r="L3309" s="9">
        <v>76.239840000000001</v>
      </c>
      <c r="M3309" s="3" t="str">
        <f t="shared" si="207"/>
        <v/>
      </c>
    </row>
    <row r="3310" spans="1:13" x14ac:dyDescent="0.25">
      <c r="A3310" s="8" t="s">
        <v>264</v>
      </c>
      <c r="B3310" s="8" t="s">
        <v>108</v>
      </c>
      <c r="C3310" s="9">
        <v>0</v>
      </c>
      <c r="D3310" s="9">
        <v>0</v>
      </c>
      <c r="E3310" s="3" t="str">
        <f t="shared" si="204"/>
        <v/>
      </c>
      <c r="F3310" s="9">
        <v>2.78512</v>
      </c>
      <c r="G3310" s="9">
        <v>0</v>
      </c>
      <c r="H3310" s="3">
        <f t="shared" si="205"/>
        <v>-1</v>
      </c>
      <c r="I3310" s="9">
        <v>0</v>
      </c>
      <c r="J3310" s="3" t="str">
        <f t="shared" si="206"/>
        <v/>
      </c>
      <c r="K3310" s="9">
        <v>54.517000000000003</v>
      </c>
      <c r="L3310" s="9">
        <v>6.2835099999999997</v>
      </c>
      <c r="M3310" s="3">
        <f t="shared" si="207"/>
        <v>-0.88474219050938241</v>
      </c>
    </row>
    <row r="3311" spans="1:13" x14ac:dyDescent="0.25">
      <c r="A3311" s="8" t="s">
        <v>264</v>
      </c>
      <c r="B3311" s="8" t="s">
        <v>107</v>
      </c>
      <c r="C3311" s="9">
        <v>0</v>
      </c>
      <c r="D3311" s="9">
        <v>0</v>
      </c>
      <c r="E3311" s="3" t="str">
        <f t="shared" si="204"/>
        <v/>
      </c>
      <c r="F3311" s="9">
        <v>118.76600000000001</v>
      </c>
      <c r="G3311" s="9">
        <v>83.124600000000001</v>
      </c>
      <c r="H3311" s="3">
        <f t="shared" si="205"/>
        <v>-0.30009767105063745</v>
      </c>
      <c r="I3311" s="9">
        <v>36.703429999999997</v>
      </c>
      <c r="J3311" s="3">
        <f t="shared" si="206"/>
        <v>1.2647638109026871</v>
      </c>
      <c r="K3311" s="9">
        <v>515.98028999999997</v>
      </c>
      <c r="L3311" s="9">
        <v>737.56627000000003</v>
      </c>
      <c r="M3311" s="3">
        <f t="shared" si="207"/>
        <v>0.42944659765976745</v>
      </c>
    </row>
    <row r="3312" spans="1:13" x14ac:dyDescent="0.25">
      <c r="A3312" s="8" t="s">
        <v>264</v>
      </c>
      <c r="B3312" s="8" t="s">
        <v>175</v>
      </c>
      <c r="C3312" s="9">
        <v>0</v>
      </c>
      <c r="D3312" s="9">
        <v>0</v>
      </c>
      <c r="E3312" s="3" t="str">
        <f t="shared" si="204"/>
        <v/>
      </c>
      <c r="F3312" s="9">
        <v>0</v>
      </c>
      <c r="G3312" s="9">
        <v>0</v>
      </c>
      <c r="H3312" s="3" t="str">
        <f t="shared" si="205"/>
        <v/>
      </c>
      <c r="I3312" s="9">
        <v>0</v>
      </c>
      <c r="J3312" s="3" t="str">
        <f t="shared" si="206"/>
        <v/>
      </c>
      <c r="K3312" s="9">
        <v>30.65644</v>
      </c>
      <c r="L3312" s="9">
        <v>0</v>
      </c>
      <c r="M3312" s="3">
        <f t="shared" si="207"/>
        <v>-1</v>
      </c>
    </row>
    <row r="3313" spans="1:13" x14ac:dyDescent="0.25">
      <c r="A3313" s="8" t="s">
        <v>264</v>
      </c>
      <c r="B3313" s="8" t="s">
        <v>106</v>
      </c>
      <c r="C3313" s="9">
        <v>53.696300000000001</v>
      </c>
      <c r="D3313" s="9">
        <v>19.185510000000001</v>
      </c>
      <c r="E3313" s="3">
        <f t="shared" si="204"/>
        <v>-0.64270331475353049</v>
      </c>
      <c r="F3313" s="9">
        <v>1292.9772499999999</v>
      </c>
      <c r="G3313" s="9">
        <v>1346.2221099999999</v>
      </c>
      <c r="H3313" s="3">
        <f t="shared" si="205"/>
        <v>4.1180043964423874E-2</v>
      </c>
      <c r="I3313" s="9">
        <v>890.29677000000004</v>
      </c>
      <c r="J3313" s="3">
        <f t="shared" si="206"/>
        <v>0.5121049018295325</v>
      </c>
      <c r="K3313" s="9">
        <v>11196.435229999999</v>
      </c>
      <c r="L3313" s="9">
        <v>11724.204750000001</v>
      </c>
      <c r="M3313" s="3">
        <f t="shared" si="207"/>
        <v>4.713728156850161E-2</v>
      </c>
    </row>
    <row r="3314" spans="1:13" x14ac:dyDescent="0.25">
      <c r="A3314" s="8" t="s">
        <v>264</v>
      </c>
      <c r="B3314" s="8" t="s">
        <v>105</v>
      </c>
      <c r="C3314" s="9">
        <v>0</v>
      </c>
      <c r="D3314" s="9">
        <v>0</v>
      </c>
      <c r="E3314" s="3" t="str">
        <f t="shared" si="204"/>
        <v/>
      </c>
      <c r="F3314" s="9">
        <v>0</v>
      </c>
      <c r="G3314" s="9">
        <v>0</v>
      </c>
      <c r="H3314" s="3" t="str">
        <f t="shared" si="205"/>
        <v/>
      </c>
      <c r="I3314" s="9">
        <v>29.282499999999999</v>
      </c>
      <c r="J3314" s="3">
        <f t="shared" si="206"/>
        <v>-1</v>
      </c>
      <c r="K3314" s="9">
        <v>0</v>
      </c>
      <c r="L3314" s="9">
        <v>29.282499999999999</v>
      </c>
      <c r="M3314" s="3" t="str">
        <f t="shared" si="207"/>
        <v/>
      </c>
    </row>
    <row r="3315" spans="1:13" s="2" customFormat="1" ht="13" x14ac:dyDescent="0.3">
      <c r="A3315" s="8" t="s">
        <v>264</v>
      </c>
      <c r="B3315" s="8" t="s">
        <v>104</v>
      </c>
      <c r="C3315" s="9">
        <v>67.137690000000006</v>
      </c>
      <c r="D3315" s="9">
        <v>104.0547</v>
      </c>
      <c r="E3315" s="3">
        <f t="shared" si="204"/>
        <v>0.54987012511154298</v>
      </c>
      <c r="F3315" s="9">
        <v>1312.63822</v>
      </c>
      <c r="G3315" s="9">
        <v>1451.92202</v>
      </c>
      <c r="H3315" s="3">
        <f t="shared" si="205"/>
        <v>0.10610981600093883</v>
      </c>
      <c r="I3315" s="9">
        <v>1708.03297</v>
      </c>
      <c r="J3315" s="3">
        <f t="shared" si="206"/>
        <v>-0.14994496856814188</v>
      </c>
      <c r="K3315" s="9">
        <v>6994.4027400000004</v>
      </c>
      <c r="L3315" s="9">
        <v>11124.290569999999</v>
      </c>
      <c r="M3315" s="3">
        <f t="shared" si="207"/>
        <v>0.59045610948047855</v>
      </c>
    </row>
    <row r="3316" spans="1:13" x14ac:dyDescent="0.25">
      <c r="A3316" s="8" t="s">
        <v>264</v>
      </c>
      <c r="B3316" s="8" t="s">
        <v>193</v>
      </c>
      <c r="C3316" s="9">
        <v>0</v>
      </c>
      <c r="D3316" s="9">
        <v>0</v>
      </c>
      <c r="E3316" s="3" t="str">
        <f t="shared" si="204"/>
        <v/>
      </c>
      <c r="F3316" s="9">
        <v>0</v>
      </c>
      <c r="G3316" s="9">
        <v>4.3980300000000003</v>
      </c>
      <c r="H3316" s="3" t="str">
        <f t="shared" si="205"/>
        <v/>
      </c>
      <c r="I3316" s="9">
        <v>0</v>
      </c>
      <c r="J3316" s="3" t="str">
        <f t="shared" si="206"/>
        <v/>
      </c>
      <c r="K3316" s="9">
        <v>35.421880000000002</v>
      </c>
      <c r="L3316" s="9">
        <v>24.20628</v>
      </c>
      <c r="M3316" s="3">
        <f t="shared" si="207"/>
        <v>-0.31662915689398763</v>
      </c>
    </row>
    <row r="3317" spans="1:13" x14ac:dyDescent="0.25">
      <c r="A3317" s="8" t="s">
        <v>264</v>
      </c>
      <c r="B3317" s="8" t="s">
        <v>103</v>
      </c>
      <c r="C3317" s="9">
        <v>16.00095</v>
      </c>
      <c r="D3317" s="9">
        <v>41.891440000000003</v>
      </c>
      <c r="E3317" s="3">
        <f t="shared" si="204"/>
        <v>1.6180595527140578</v>
      </c>
      <c r="F3317" s="9">
        <v>187.05298999999999</v>
      </c>
      <c r="G3317" s="9">
        <v>112.44996999999999</v>
      </c>
      <c r="H3317" s="3">
        <f t="shared" si="205"/>
        <v>-0.39883361394009265</v>
      </c>
      <c r="I3317" s="9">
        <v>75.281689999999998</v>
      </c>
      <c r="J3317" s="3">
        <f t="shared" si="206"/>
        <v>0.49372270999761025</v>
      </c>
      <c r="K3317" s="9">
        <v>1143.1125999999999</v>
      </c>
      <c r="L3317" s="9">
        <v>1261.5126399999999</v>
      </c>
      <c r="M3317" s="3">
        <f t="shared" si="207"/>
        <v>0.10357688297723255</v>
      </c>
    </row>
    <row r="3318" spans="1:13" x14ac:dyDescent="0.25">
      <c r="A3318" s="8" t="s">
        <v>264</v>
      </c>
      <c r="B3318" s="8" t="s">
        <v>102</v>
      </c>
      <c r="C3318" s="9">
        <v>0</v>
      </c>
      <c r="D3318" s="9">
        <v>22.896000000000001</v>
      </c>
      <c r="E3318" s="3" t="str">
        <f t="shared" si="204"/>
        <v/>
      </c>
      <c r="F3318" s="9">
        <v>336.52821</v>
      </c>
      <c r="G3318" s="9">
        <v>345.1003</v>
      </c>
      <c r="H3318" s="3">
        <f t="shared" si="205"/>
        <v>2.5472129067575011E-2</v>
      </c>
      <c r="I3318" s="9">
        <v>315.9511</v>
      </c>
      <c r="J3318" s="3">
        <f t="shared" si="206"/>
        <v>9.2258580520846456E-2</v>
      </c>
      <c r="K3318" s="9">
        <v>1955.33527</v>
      </c>
      <c r="L3318" s="9">
        <v>2672.72147</v>
      </c>
      <c r="M3318" s="3">
        <f t="shared" si="207"/>
        <v>0.36688654421908939</v>
      </c>
    </row>
    <row r="3319" spans="1:13" x14ac:dyDescent="0.25">
      <c r="A3319" s="8" t="s">
        <v>264</v>
      </c>
      <c r="B3319" s="8" t="s">
        <v>101</v>
      </c>
      <c r="C3319" s="9">
        <v>1431.89129</v>
      </c>
      <c r="D3319" s="9">
        <v>305.29059999999998</v>
      </c>
      <c r="E3319" s="3">
        <f t="shared" si="204"/>
        <v>-0.78679205458397616</v>
      </c>
      <c r="F3319" s="9">
        <v>13928.883110000001</v>
      </c>
      <c r="G3319" s="9">
        <v>11662.611220000001</v>
      </c>
      <c r="H3319" s="3">
        <f t="shared" si="205"/>
        <v>-0.16270305896766191</v>
      </c>
      <c r="I3319" s="9">
        <v>12468.369989999999</v>
      </c>
      <c r="J3319" s="3">
        <f t="shared" si="206"/>
        <v>-6.4624226795181761E-2</v>
      </c>
      <c r="K3319" s="9">
        <v>103274.90635999999</v>
      </c>
      <c r="L3319" s="9">
        <v>95212.574600000007</v>
      </c>
      <c r="M3319" s="3">
        <f t="shared" si="207"/>
        <v>-7.806670607762134E-2</v>
      </c>
    </row>
    <row r="3320" spans="1:13" x14ac:dyDescent="0.25">
      <c r="A3320" s="8" t="s">
        <v>264</v>
      </c>
      <c r="B3320" s="8" t="s">
        <v>100</v>
      </c>
      <c r="C3320" s="9">
        <v>0</v>
      </c>
      <c r="D3320" s="9">
        <v>0</v>
      </c>
      <c r="E3320" s="3" t="str">
        <f t="shared" si="204"/>
        <v/>
      </c>
      <c r="F3320" s="9">
        <v>0</v>
      </c>
      <c r="G3320" s="9">
        <v>0</v>
      </c>
      <c r="H3320" s="3" t="str">
        <f t="shared" si="205"/>
        <v/>
      </c>
      <c r="I3320" s="9">
        <v>0</v>
      </c>
      <c r="J3320" s="3" t="str">
        <f t="shared" si="206"/>
        <v/>
      </c>
      <c r="K3320" s="9">
        <v>3.02399</v>
      </c>
      <c r="L3320" s="9">
        <v>35.304319999999997</v>
      </c>
      <c r="M3320" s="3">
        <f t="shared" si="207"/>
        <v>10.674747601678575</v>
      </c>
    </row>
    <row r="3321" spans="1:13" x14ac:dyDescent="0.25">
      <c r="A3321" s="8" t="s">
        <v>264</v>
      </c>
      <c r="B3321" s="8" t="s">
        <v>99</v>
      </c>
      <c r="C3321" s="9">
        <v>0</v>
      </c>
      <c r="D3321" s="9">
        <v>0</v>
      </c>
      <c r="E3321" s="3" t="str">
        <f t="shared" si="204"/>
        <v/>
      </c>
      <c r="F3321" s="9">
        <v>99.236220000000003</v>
      </c>
      <c r="G3321" s="9">
        <v>36.860770000000002</v>
      </c>
      <c r="H3321" s="3">
        <f t="shared" si="205"/>
        <v>-0.62855527951387102</v>
      </c>
      <c r="I3321" s="9">
        <v>163.20354</v>
      </c>
      <c r="J3321" s="3">
        <f t="shared" si="206"/>
        <v>-0.77414233784389719</v>
      </c>
      <c r="K3321" s="9">
        <v>708.04584</v>
      </c>
      <c r="L3321" s="9">
        <v>666.32938000000001</v>
      </c>
      <c r="M3321" s="3">
        <f t="shared" si="207"/>
        <v>-5.8917738998367608E-2</v>
      </c>
    </row>
    <row r="3322" spans="1:13" x14ac:dyDescent="0.25">
      <c r="A3322" s="8" t="s">
        <v>264</v>
      </c>
      <c r="B3322" s="8" t="s">
        <v>98</v>
      </c>
      <c r="C3322" s="9">
        <v>1631.86769</v>
      </c>
      <c r="D3322" s="9">
        <v>2734.7816899999998</v>
      </c>
      <c r="E3322" s="3">
        <f t="shared" si="204"/>
        <v>0.67585994058133458</v>
      </c>
      <c r="F3322" s="9">
        <v>25637.241300000002</v>
      </c>
      <c r="G3322" s="9">
        <v>65610.267099999997</v>
      </c>
      <c r="H3322" s="3">
        <f t="shared" si="205"/>
        <v>1.5591781242079268</v>
      </c>
      <c r="I3322" s="9">
        <v>49102.83898</v>
      </c>
      <c r="J3322" s="3">
        <f t="shared" si="206"/>
        <v>0.33618072728388704</v>
      </c>
      <c r="K3322" s="9">
        <v>145013.11455</v>
      </c>
      <c r="L3322" s="9">
        <v>287579.43315</v>
      </c>
      <c r="M3322" s="3">
        <f t="shared" si="207"/>
        <v>0.98312707124736387</v>
      </c>
    </row>
    <row r="3323" spans="1:13" x14ac:dyDescent="0.25">
      <c r="A3323" s="8" t="s">
        <v>264</v>
      </c>
      <c r="B3323" s="8" t="s">
        <v>97</v>
      </c>
      <c r="C3323" s="9">
        <v>81.757499999999993</v>
      </c>
      <c r="D3323" s="9">
        <v>106.97796</v>
      </c>
      <c r="E3323" s="3">
        <f t="shared" si="204"/>
        <v>0.30847885515090367</v>
      </c>
      <c r="F3323" s="9">
        <v>1398.73002</v>
      </c>
      <c r="G3323" s="9">
        <v>1558.5865899999999</v>
      </c>
      <c r="H3323" s="3">
        <f t="shared" si="205"/>
        <v>0.11428693723181826</v>
      </c>
      <c r="I3323" s="9">
        <v>945.90517</v>
      </c>
      <c r="J3323" s="3">
        <f t="shared" si="206"/>
        <v>0.64771970746285268</v>
      </c>
      <c r="K3323" s="9">
        <v>9524.7179500000002</v>
      </c>
      <c r="L3323" s="9">
        <v>14182.90575</v>
      </c>
      <c r="M3323" s="3">
        <f t="shared" si="207"/>
        <v>0.48906306984134895</v>
      </c>
    </row>
    <row r="3324" spans="1:13" x14ac:dyDescent="0.25">
      <c r="A3324" s="8" t="s">
        <v>264</v>
      </c>
      <c r="B3324" s="8" t="s">
        <v>96</v>
      </c>
      <c r="C3324" s="9">
        <v>28.738530000000001</v>
      </c>
      <c r="D3324" s="9">
        <v>0</v>
      </c>
      <c r="E3324" s="3">
        <f t="shared" si="204"/>
        <v>-1</v>
      </c>
      <c r="F3324" s="9">
        <v>400.89848000000001</v>
      </c>
      <c r="G3324" s="9">
        <v>303.49351999999999</v>
      </c>
      <c r="H3324" s="3">
        <f t="shared" si="205"/>
        <v>-0.24296664831455583</v>
      </c>
      <c r="I3324" s="9">
        <v>236.88996</v>
      </c>
      <c r="J3324" s="3">
        <f t="shared" si="206"/>
        <v>0.28115822215513053</v>
      </c>
      <c r="K3324" s="9">
        <v>4874.4796399999996</v>
      </c>
      <c r="L3324" s="9">
        <v>3567.3349499999999</v>
      </c>
      <c r="M3324" s="3">
        <f t="shared" si="207"/>
        <v>-0.26816086773110404</v>
      </c>
    </row>
    <row r="3325" spans="1:13" x14ac:dyDescent="0.25">
      <c r="A3325" s="8" t="s">
        <v>264</v>
      </c>
      <c r="B3325" s="8" t="s">
        <v>95</v>
      </c>
      <c r="C3325" s="9">
        <v>57.022730000000003</v>
      </c>
      <c r="D3325" s="9">
        <v>262.18648999999999</v>
      </c>
      <c r="E3325" s="3">
        <f t="shared" si="204"/>
        <v>3.5979294572532741</v>
      </c>
      <c r="F3325" s="9">
        <v>1243.89275</v>
      </c>
      <c r="G3325" s="9">
        <v>2399.12417</v>
      </c>
      <c r="H3325" s="3">
        <f t="shared" si="205"/>
        <v>0.92872268931545743</v>
      </c>
      <c r="I3325" s="9">
        <v>2742.49559</v>
      </c>
      <c r="J3325" s="3">
        <f t="shared" si="206"/>
        <v>-0.12520400078382621</v>
      </c>
      <c r="K3325" s="9">
        <v>16482.242849999999</v>
      </c>
      <c r="L3325" s="9">
        <v>19954.742910000001</v>
      </c>
      <c r="M3325" s="3">
        <f t="shared" si="207"/>
        <v>0.21068128237171324</v>
      </c>
    </row>
    <row r="3326" spans="1:13" x14ac:dyDescent="0.25">
      <c r="A3326" s="8" t="s">
        <v>264</v>
      </c>
      <c r="B3326" s="8" t="s">
        <v>94</v>
      </c>
      <c r="C3326" s="9">
        <v>314.61716999999999</v>
      </c>
      <c r="D3326" s="9">
        <v>216.12074000000001</v>
      </c>
      <c r="E3326" s="3">
        <f t="shared" si="204"/>
        <v>-0.31306756080731379</v>
      </c>
      <c r="F3326" s="9">
        <v>4037.3440399999999</v>
      </c>
      <c r="G3326" s="9">
        <v>4877.5266700000002</v>
      </c>
      <c r="H3326" s="3">
        <f t="shared" si="205"/>
        <v>0.20810280760715161</v>
      </c>
      <c r="I3326" s="9">
        <v>6095.4179899999999</v>
      </c>
      <c r="J3326" s="3">
        <f t="shared" si="206"/>
        <v>-0.19980439766362923</v>
      </c>
      <c r="K3326" s="9">
        <v>39585.580779999997</v>
      </c>
      <c r="L3326" s="9">
        <v>38836.407270000003</v>
      </c>
      <c r="M3326" s="3">
        <f t="shared" si="207"/>
        <v>-1.8925414134090546E-2</v>
      </c>
    </row>
    <row r="3327" spans="1:13" x14ac:dyDescent="0.25">
      <c r="A3327" s="8" t="s">
        <v>264</v>
      </c>
      <c r="B3327" s="8" t="s">
        <v>192</v>
      </c>
      <c r="C3327" s="9">
        <v>0</v>
      </c>
      <c r="D3327" s="9">
        <v>0</v>
      </c>
      <c r="E3327" s="3" t="str">
        <f t="shared" si="204"/>
        <v/>
      </c>
      <c r="F3327" s="9">
        <v>0</v>
      </c>
      <c r="G3327" s="9">
        <v>302.48894999999999</v>
      </c>
      <c r="H3327" s="3" t="str">
        <f t="shared" si="205"/>
        <v/>
      </c>
      <c r="I3327" s="9">
        <v>129.08680000000001</v>
      </c>
      <c r="J3327" s="3">
        <f t="shared" si="206"/>
        <v>1.3432988500760725</v>
      </c>
      <c r="K3327" s="9">
        <v>91.941490000000002</v>
      </c>
      <c r="L3327" s="9">
        <v>1084.72351</v>
      </c>
      <c r="M3327" s="3">
        <f t="shared" si="207"/>
        <v>10.797976191162444</v>
      </c>
    </row>
    <row r="3328" spans="1:13" x14ac:dyDescent="0.25">
      <c r="A3328" s="8" t="s">
        <v>264</v>
      </c>
      <c r="B3328" s="8" t="s">
        <v>93</v>
      </c>
      <c r="C3328" s="9">
        <v>97.862499999999997</v>
      </c>
      <c r="D3328" s="9">
        <v>102.84686000000001</v>
      </c>
      <c r="E3328" s="3">
        <f t="shared" si="204"/>
        <v>5.0932277430067785E-2</v>
      </c>
      <c r="F3328" s="9">
        <v>1462.5404799999999</v>
      </c>
      <c r="G3328" s="9">
        <v>1355.7454</v>
      </c>
      <c r="H3328" s="3">
        <f t="shared" si="205"/>
        <v>-7.3020255822252467E-2</v>
      </c>
      <c r="I3328" s="9">
        <v>1105.2788399999999</v>
      </c>
      <c r="J3328" s="3">
        <f t="shared" si="206"/>
        <v>0.22660938664129326</v>
      </c>
      <c r="K3328" s="9">
        <v>10420.29276</v>
      </c>
      <c r="L3328" s="9">
        <v>10498.43599</v>
      </c>
      <c r="M3328" s="3">
        <f t="shared" si="207"/>
        <v>7.4991395923120763E-3</v>
      </c>
    </row>
    <row r="3329" spans="1:13" x14ac:dyDescent="0.25">
      <c r="A3329" s="8" t="s">
        <v>264</v>
      </c>
      <c r="B3329" s="8" t="s">
        <v>92</v>
      </c>
      <c r="C3329" s="9">
        <v>55.781300000000002</v>
      </c>
      <c r="D3329" s="9">
        <v>13.575939999999999</v>
      </c>
      <c r="E3329" s="3">
        <f t="shared" si="204"/>
        <v>-0.75662202207549845</v>
      </c>
      <c r="F3329" s="9">
        <v>1673.84754</v>
      </c>
      <c r="G3329" s="9">
        <v>837.17511000000002</v>
      </c>
      <c r="H3329" s="3">
        <f t="shared" si="205"/>
        <v>-0.49984984295523116</v>
      </c>
      <c r="I3329" s="9">
        <v>2039.5691200000001</v>
      </c>
      <c r="J3329" s="3">
        <f t="shared" si="206"/>
        <v>-0.58953334712186667</v>
      </c>
      <c r="K3329" s="9">
        <v>10488.070519999999</v>
      </c>
      <c r="L3329" s="9">
        <v>11131.925219999999</v>
      </c>
      <c r="M3329" s="3">
        <f t="shared" si="207"/>
        <v>6.138924207004659E-2</v>
      </c>
    </row>
    <row r="3330" spans="1:13" x14ac:dyDescent="0.25">
      <c r="A3330" s="8" t="s">
        <v>264</v>
      </c>
      <c r="B3330" s="8" t="s">
        <v>91</v>
      </c>
      <c r="C3330" s="9">
        <v>452.36439999999999</v>
      </c>
      <c r="D3330" s="9">
        <v>585.11041999999998</v>
      </c>
      <c r="E3330" s="3">
        <f t="shared" si="204"/>
        <v>0.29344930768203681</v>
      </c>
      <c r="F3330" s="9">
        <v>9662.8321199999991</v>
      </c>
      <c r="G3330" s="9">
        <v>5599.05386</v>
      </c>
      <c r="H3330" s="3">
        <f t="shared" si="205"/>
        <v>-0.42055768014315864</v>
      </c>
      <c r="I3330" s="9">
        <v>4630.3935199999996</v>
      </c>
      <c r="J3330" s="3">
        <f t="shared" si="206"/>
        <v>0.20919611601391508</v>
      </c>
      <c r="K3330" s="9">
        <v>58336.946340000002</v>
      </c>
      <c r="L3330" s="9">
        <v>53199.980130000004</v>
      </c>
      <c r="M3330" s="3">
        <f t="shared" si="207"/>
        <v>-8.8056823887569968E-2</v>
      </c>
    </row>
    <row r="3331" spans="1:13" x14ac:dyDescent="0.25">
      <c r="A3331" s="8" t="s">
        <v>264</v>
      </c>
      <c r="B3331" s="8" t="s">
        <v>90</v>
      </c>
      <c r="C3331" s="9">
        <v>0</v>
      </c>
      <c r="D3331" s="9">
        <v>0</v>
      </c>
      <c r="E3331" s="3" t="str">
        <f t="shared" si="204"/>
        <v/>
      </c>
      <c r="F3331" s="9">
        <v>0</v>
      </c>
      <c r="G3331" s="9">
        <v>0</v>
      </c>
      <c r="H3331" s="3" t="str">
        <f t="shared" si="205"/>
        <v/>
      </c>
      <c r="I3331" s="9">
        <v>0</v>
      </c>
      <c r="J3331" s="3" t="str">
        <f t="shared" si="206"/>
        <v/>
      </c>
      <c r="K3331" s="9">
        <v>8.3176000000000005</v>
      </c>
      <c r="L3331" s="9">
        <v>2.8191600000000001</v>
      </c>
      <c r="M3331" s="3">
        <f t="shared" si="207"/>
        <v>-0.66106088294700394</v>
      </c>
    </row>
    <row r="3332" spans="1:13" x14ac:dyDescent="0.25">
      <c r="A3332" s="8" t="s">
        <v>264</v>
      </c>
      <c r="B3332" s="8" t="s">
        <v>89</v>
      </c>
      <c r="C3332" s="9">
        <v>0</v>
      </c>
      <c r="D3332" s="9">
        <v>7.0655299999999999</v>
      </c>
      <c r="E3332" s="3" t="str">
        <f t="shared" si="204"/>
        <v/>
      </c>
      <c r="F3332" s="9">
        <v>76.985870000000006</v>
      </c>
      <c r="G3332" s="9">
        <v>371.45688000000001</v>
      </c>
      <c r="H3332" s="3">
        <f t="shared" si="205"/>
        <v>3.8250007436429563</v>
      </c>
      <c r="I3332" s="9">
        <v>269.38260000000002</v>
      </c>
      <c r="J3332" s="3">
        <f t="shared" si="206"/>
        <v>0.37891935113849207</v>
      </c>
      <c r="K3332" s="9">
        <v>971.15607</v>
      </c>
      <c r="L3332" s="9">
        <v>5523.0609299999996</v>
      </c>
      <c r="M3332" s="3">
        <f t="shared" si="207"/>
        <v>4.6870992218583361</v>
      </c>
    </row>
    <row r="3333" spans="1:13" x14ac:dyDescent="0.25">
      <c r="A3333" s="8" t="s">
        <v>264</v>
      </c>
      <c r="B3333" s="8" t="s">
        <v>88</v>
      </c>
      <c r="C3333" s="9">
        <v>0</v>
      </c>
      <c r="D3333" s="9">
        <v>0</v>
      </c>
      <c r="E3333" s="3" t="str">
        <f t="shared" ref="E3333:E3396" si="208">IF(C3333=0,"",(D3333/C3333-1))</f>
        <v/>
      </c>
      <c r="F3333" s="9">
        <v>0</v>
      </c>
      <c r="G3333" s="9">
        <v>0</v>
      </c>
      <c r="H3333" s="3" t="str">
        <f t="shared" ref="H3333:H3396" si="209">IF(F3333=0,"",(G3333/F3333-1))</f>
        <v/>
      </c>
      <c r="I3333" s="9">
        <v>68</v>
      </c>
      <c r="J3333" s="3">
        <f t="shared" ref="J3333:J3396" si="210">IF(I3333=0,"",(G3333/I3333-1))</f>
        <v>-1</v>
      </c>
      <c r="K3333" s="9">
        <v>189.37138999999999</v>
      </c>
      <c r="L3333" s="9">
        <v>266.74416000000002</v>
      </c>
      <c r="M3333" s="3">
        <f t="shared" ref="M3333:M3396" si="211">IF(K3333=0,"",(L3333/K3333-1))</f>
        <v>0.40857687108913354</v>
      </c>
    </row>
    <row r="3334" spans="1:13" x14ac:dyDescent="0.25">
      <c r="A3334" s="8" t="s">
        <v>264</v>
      </c>
      <c r="B3334" s="8" t="s">
        <v>87</v>
      </c>
      <c r="C3334" s="9">
        <v>332.24023</v>
      </c>
      <c r="D3334" s="9">
        <v>495.19009999999997</v>
      </c>
      <c r="E3334" s="3">
        <f t="shared" si="208"/>
        <v>0.49045797373785827</v>
      </c>
      <c r="F3334" s="9">
        <v>3163.70955</v>
      </c>
      <c r="G3334" s="9">
        <v>3948.46495</v>
      </c>
      <c r="H3334" s="3">
        <f t="shared" si="209"/>
        <v>0.24804912954161673</v>
      </c>
      <c r="I3334" s="9">
        <v>2595.8134</v>
      </c>
      <c r="J3334" s="3">
        <f t="shared" si="210"/>
        <v>0.52108967077525681</v>
      </c>
      <c r="K3334" s="9">
        <v>26637.865839999999</v>
      </c>
      <c r="L3334" s="9">
        <v>24642.54391</v>
      </c>
      <c r="M3334" s="3">
        <f t="shared" si="211"/>
        <v>-7.4905472607485701E-2</v>
      </c>
    </row>
    <row r="3335" spans="1:13" x14ac:dyDescent="0.25">
      <c r="A3335" s="8" t="s">
        <v>264</v>
      </c>
      <c r="B3335" s="8" t="s">
        <v>170</v>
      </c>
      <c r="C3335" s="9">
        <v>0</v>
      </c>
      <c r="D3335" s="9">
        <v>0</v>
      </c>
      <c r="E3335" s="3" t="str">
        <f t="shared" si="208"/>
        <v/>
      </c>
      <c r="F3335" s="9">
        <v>0</v>
      </c>
      <c r="G3335" s="9">
        <v>0</v>
      </c>
      <c r="H3335" s="3" t="str">
        <f t="shared" si="209"/>
        <v/>
      </c>
      <c r="I3335" s="9">
        <v>0.248</v>
      </c>
      <c r="J3335" s="3">
        <f t="shared" si="210"/>
        <v>-1</v>
      </c>
      <c r="K3335" s="9">
        <v>0</v>
      </c>
      <c r="L3335" s="9">
        <v>0.248</v>
      </c>
      <c r="M3335" s="3" t="str">
        <f t="shared" si="211"/>
        <v/>
      </c>
    </row>
    <row r="3336" spans="1:13" x14ac:dyDescent="0.25">
      <c r="A3336" s="8" t="s">
        <v>264</v>
      </c>
      <c r="B3336" s="8" t="s">
        <v>86</v>
      </c>
      <c r="C3336" s="9">
        <v>0</v>
      </c>
      <c r="D3336" s="9">
        <v>0</v>
      </c>
      <c r="E3336" s="3" t="str">
        <f t="shared" si="208"/>
        <v/>
      </c>
      <c r="F3336" s="9">
        <v>18.80303</v>
      </c>
      <c r="G3336" s="9">
        <v>21.484570000000001</v>
      </c>
      <c r="H3336" s="3">
        <f t="shared" si="209"/>
        <v>0.14261212155700442</v>
      </c>
      <c r="I3336" s="9">
        <v>3.2586900000000001</v>
      </c>
      <c r="J3336" s="3">
        <f t="shared" si="210"/>
        <v>5.5930082333698516</v>
      </c>
      <c r="K3336" s="9">
        <v>61.619079999999997</v>
      </c>
      <c r="L3336" s="9">
        <v>152.94768999999999</v>
      </c>
      <c r="M3336" s="3">
        <f t="shared" si="211"/>
        <v>1.4821482242188622</v>
      </c>
    </row>
    <row r="3337" spans="1:13" x14ac:dyDescent="0.25">
      <c r="A3337" s="8" t="s">
        <v>264</v>
      </c>
      <c r="B3337" s="8" t="s">
        <v>85</v>
      </c>
      <c r="C3337" s="9">
        <v>40.338729999999998</v>
      </c>
      <c r="D3337" s="9">
        <v>37.896090000000001</v>
      </c>
      <c r="E3337" s="3">
        <f t="shared" si="208"/>
        <v>-6.0553220193099722E-2</v>
      </c>
      <c r="F3337" s="9">
        <v>3802.2519900000002</v>
      </c>
      <c r="G3337" s="9">
        <v>3690.8904600000001</v>
      </c>
      <c r="H3337" s="3">
        <f t="shared" si="209"/>
        <v>-2.9288308689924603E-2</v>
      </c>
      <c r="I3337" s="9">
        <v>2502.20228</v>
      </c>
      <c r="J3337" s="3">
        <f t="shared" si="210"/>
        <v>0.47505678877408752</v>
      </c>
      <c r="K3337" s="9">
        <v>28949.508890000001</v>
      </c>
      <c r="L3337" s="9">
        <v>33608.386169999998</v>
      </c>
      <c r="M3337" s="3">
        <f t="shared" si="211"/>
        <v>0.16093113350220967</v>
      </c>
    </row>
    <row r="3338" spans="1:13" x14ac:dyDescent="0.25">
      <c r="A3338" s="8" t="s">
        <v>264</v>
      </c>
      <c r="B3338" s="8" t="s">
        <v>84</v>
      </c>
      <c r="C3338" s="9">
        <v>0</v>
      </c>
      <c r="D3338" s="9">
        <v>0</v>
      </c>
      <c r="E3338" s="3" t="str">
        <f t="shared" si="208"/>
        <v/>
      </c>
      <c r="F3338" s="9">
        <v>0.85772999999999999</v>
      </c>
      <c r="G3338" s="9">
        <v>16.038029999999999</v>
      </c>
      <c r="H3338" s="3">
        <f t="shared" si="209"/>
        <v>17.698226714700429</v>
      </c>
      <c r="I3338" s="9">
        <v>28.8916</v>
      </c>
      <c r="J3338" s="3">
        <f t="shared" si="210"/>
        <v>-0.44488951806061283</v>
      </c>
      <c r="K3338" s="9">
        <v>63.792789999999997</v>
      </c>
      <c r="L3338" s="9">
        <v>184.29328000000001</v>
      </c>
      <c r="M3338" s="3">
        <f t="shared" si="211"/>
        <v>1.8889358813119794</v>
      </c>
    </row>
    <row r="3339" spans="1:13" x14ac:dyDescent="0.25">
      <c r="A3339" s="8" t="s">
        <v>264</v>
      </c>
      <c r="B3339" s="8" t="s">
        <v>83</v>
      </c>
      <c r="C3339" s="9">
        <v>54.49288</v>
      </c>
      <c r="D3339" s="9">
        <v>102.04545</v>
      </c>
      <c r="E3339" s="3">
        <f t="shared" si="208"/>
        <v>0.87263822356241771</v>
      </c>
      <c r="F3339" s="9">
        <v>816.51773000000003</v>
      </c>
      <c r="G3339" s="9">
        <v>1538.9426100000001</v>
      </c>
      <c r="H3339" s="3">
        <f t="shared" si="209"/>
        <v>0.88476324941529438</v>
      </c>
      <c r="I3339" s="9">
        <v>631.34617000000003</v>
      </c>
      <c r="J3339" s="3">
        <f t="shared" si="210"/>
        <v>1.4375575288593261</v>
      </c>
      <c r="K3339" s="9">
        <v>6245.6103899999998</v>
      </c>
      <c r="L3339" s="9">
        <v>8702.5804800000005</v>
      </c>
      <c r="M3339" s="3">
        <f t="shared" si="211"/>
        <v>0.39339150804762268</v>
      </c>
    </row>
    <row r="3340" spans="1:13" x14ac:dyDescent="0.25">
      <c r="A3340" s="8" t="s">
        <v>264</v>
      </c>
      <c r="B3340" s="8" t="s">
        <v>82</v>
      </c>
      <c r="C3340" s="9">
        <v>0.30503999999999998</v>
      </c>
      <c r="D3340" s="9">
        <v>14.73612</v>
      </c>
      <c r="E3340" s="3">
        <f t="shared" si="208"/>
        <v>47.308811959087336</v>
      </c>
      <c r="F3340" s="9">
        <v>91.770210000000006</v>
      </c>
      <c r="G3340" s="9">
        <v>297.61349000000001</v>
      </c>
      <c r="H3340" s="3">
        <f t="shared" si="209"/>
        <v>2.2430294100885244</v>
      </c>
      <c r="I3340" s="9">
        <v>166.43440000000001</v>
      </c>
      <c r="J3340" s="3">
        <f t="shared" si="210"/>
        <v>0.78817293780612663</v>
      </c>
      <c r="K3340" s="9">
        <v>1116.98181</v>
      </c>
      <c r="L3340" s="9">
        <v>2386.4170600000002</v>
      </c>
      <c r="M3340" s="3">
        <f t="shared" si="211"/>
        <v>1.1364869495949987</v>
      </c>
    </row>
    <row r="3341" spans="1:13" x14ac:dyDescent="0.25">
      <c r="A3341" s="8" t="s">
        <v>264</v>
      </c>
      <c r="B3341" s="8" t="s">
        <v>81</v>
      </c>
      <c r="C3341" s="9">
        <v>0</v>
      </c>
      <c r="D3341" s="9">
        <v>0</v>
      </c>
      <c r="E3341" s="3" t="str">
        <f t="shared" si="208"/>
        <v/>
      </c>
      <c r="F3341" s="9">
        <v>10.20214</v>
      </c>
      <c r="G3341" s="9">
        <v>0.61536000000000002</v>
      </c>
      <c r="H3341" s="3">
        <f t="shared" si="209"/>
        <v>-0.93968324292746419</v>
      </c>
      <c r="I3341" s="9">
        <v>0.06</v>
      </c>
      <c r="J3341" s="3">
        <f t="shared" si="210"/>
        <v>9.2560000000000002</v>
      </c>
      <c r="K3341" s="9">
        <v>92.788640000000001</v>
      </c>
      <c r="L3341" s="9">
        <v>78.454080000000005</v>
      </c>
      <c r="M3341" s="3">
        <f t="shared" si="211"/>
        <v>-0.15448615261523391</v>
      </c>
    </row>
    <row r="3342" spans="1:13" x14ac:dyDescent="0.25">
      <c r="A3342" s="8" t="s">
        <v>264</v>
      </c>
      <c r="B3342" s="8" t="s">
        <v>80</v>
      </c>
      <c r="C3342" s="9">
        <v>0</v>
      </c>
      <c r="D3342" s="9">
        <v>2.1779600000000001</v>
      </c>
      <c r="E3342" s="3" t="str">
        <f t="shared" si="208"/>
        <v/>
      </c>
      <c r="F3342" s="9">
        <v>10.532500000000001</v>
      </c>
      <c r="G3342" s="9">
        <v>25.97063</v>
      </c>
      <c r="H3342" s="3">
        <f t="shared" si="209"/>
        <v>1.4657612152860193</v>
      </c>
      <c r="I3342" s="9">
        <v>116.94448</v>
      </c>
      <c r="J3342" s="3">
        <f t="shared" si="210"/>
        <v>-0.77792342143895976</v>
      </c>
      <c r="K3342" s="9">
        <v>139.28094999999999</v>
      </c>
      <c r="L3342" s="9">
        <v>405.22910999999999</v>
      </c>
      <c r="M3342" s="3">
        <f t="shared" si="211"/>
        <v>1.9094367176559324</v>
      </c>
    </row>
    <row r="3343" spans="1:13" s="2" customFormat="1" ht="13" x14ac:dyDescent="0.3">
      <c r="A3343" s="8" t="s">
        <v>264</v>
      </c>
      <c r="B3343" s="8" t="s">
        <v>221</v>
      </c>
      <c r="C3343" s="9">
        <v>0</v>
      </c>
      <c r="D3343" s="9">
        <v>0</v>
      </c>
      <c r="E3343" s="3" t="str">
        <f t="shared" si="208"/>
        <v/>
      </c>
      <c r="F3343" s="9">
        <v>0</v>
      </c>
      <c r="G3343" s="9">
        <v>0</v>
      </c>
      <c r="H3343" s="3" t="str">
        <f t="shared" si="209"/>
        <v/>
      </c>
      <c r="I3343" s="9">
        <v>0</v>
      </c>
      <c r="J3343" s="3" t="str">
        <f t="shared" si="210"/>
        <v/>
      </c>
      <c r="K3343" s="9">
        <v>2.6506400000000001</v>
      </c>
      <c r="L3343" s="9">
        <v>0</v>
      </c>
      <c r="M3343" s="3">
        <f t="shared" si="211"/>
        <v>-1</v>
      </c>
    </row>
    <row r="3344" spans="1:13" x14ac:dyDescent="0.25">
      <c r="A3344" s="8" t="s">
        <v>264</v>
      </c>
      <c r="B3344" s="8" t="s">
        <v>169</v>
      </c>
      <c r="C3344" s="9">
        <v>0</v>
      </c>
      <c r="D3344" s="9">
        <v>0</v>
      </c>
      <c r="E3344" s="3" t="str">
        <f t="shared" si="208"/>
        <v/>
      </c>
      <c r="F3344" s="9">
        <v>0</v>
      </c>
      <c r="G3344" s="9">
        <v>0</v>
      </c>
      <c r="H3344" s="3" t="str">
        <f t="shared" si="209"/>
        <v/>
      </c>
      <c r="I3344" s="9">
        <v>0</v>
      </c>
      <c r="J3344" s="3" t="str">
        <f t="shared" si="210"/>
        <v/>
      </c>
      <c r="K3344" s="9">
        <v>0</v>
      </c>
      <c r="L3344" s="9">
        <v>0</v>
      </c>
      <c r="M3344" s="3" t="str">
        <f t="shared" si="211"/>
        <v/>
      </c>
    </row>
    <row r="3345" spans="1:13" x14ac:dyDescent="0.25">
      <c r="A3345" s="8" t="s">
        <v>264</v>
      </c>
      <c r="B3345" s="8" t="s">
        <v>168</v>
      </c>
      <c r="C3345" s="9">
        <v>0</v>
      </c>
      <c r="D3345" s="9">
        <v>0</v>
      </c>
      <c r="E3345" s="3" t="str">
        <f t="shared" si="208"/>
        <v/>
      </c>
      <c r="F3345" s="9">
        <v>0</v>
      </c>
      <c r="G3345" s="9">
        <v>0.54</v>
      </c>
      <c r="H3345" s="3" t="str">
        <f t="shared" si="209"/>
        <v/>
      </c>
      <c r="I3345" s="9">
        <v>0</v>
      </c>
      <c r="J3345" s="3" t="str">
        <f t="shared" si="210"/>
        <v/>
      </c>
      <c r="K3345" s="9">
        <v>63.357399999999998</v>
      </c>
      <c r="L3345" s="9">
        <v>54.993830000000003</v>
      </c>
      <c r="M3345" s="3">
        <f t="shared" si="211"/>
        <v>-0.13200620606274871</v>
      </c>
    </row>
    <row r="3346" spans="1:13" x14ac:dyDescent="0.25">
      <c r="A3346" s="8" t="s">
        <v>264</v>
      </c>
      <c r="B3346" s="8" t="s">
        <v>79</v>
      </c>
      <c r="C3346" s="9">
        <v>0</v>
      </c>
      <c r="D3346" s="9">
        <v>0</v>
      </c>
      <c r="E3346" s="3" t="str">
        <f t="shared" si="208"/>
        <v/>
      </c>
      <c r="F3346" s="9">
        <v>0</v>
      </c>
      <c r="G3346" s="9">
        <v>0</v>
      </c>
      <c r="H3346" s="3" t="str">
        <f t="shared" si="209"/>
        <v/>
      </c>
      <c r="I3346" s="9">
        <v>20.334129999999998</v>
      </c>
      <c r="J3346" s="3">
        <f t="shared" si="210"/>
        <v>-1</v>
      </c>
      <c r="K3346" s="9">
        <v>34.051229999999997</v>
      </c>
      <c r="L3346" s="9">
        <v>194.10634999999999</v>
      </c>
      <c r="M3346" s="3">
        <f t="shared" si="211"/>
        <v>4.7004211007943031</v>
      </c>
    </row>
    <row r="3347" spans="1:13" x14ac:dyDescent="0.25">
      <c r="A3347" s="8" t="s">
        <v>264</v>
      </c>
      <c r="B3347" s="8" t="s">
        <v>78</v>
      </c>
      <c r="C3347" s="9">
        <v>0</v>
      </c>
      <c r="D3347" s="9">
        <v>0</v>
      </c>
      <c r="E3347" s="3" t="str">
        <f t="shared" si="208"/>
        <v/>
      </c>
      <c r="F3347" s="9">
        <v>20.85136</v>
      </c>
      <c r="G3347" s="9">
        <v>0</v>
      </c>
      <c r="H3347" s="3">
        <f t="shared" si="209"/>
        <v>-1</v>
      </c>
      <c r="I3347" s="9">
        <v>0</v>
      </c>
      <c r="J3347" s="3" t="str">
        <f t="shared" si="210"/>
        <v/>
      </c>
      <c r="K3347" s="9">
        <v>207.80531999999999</v>
      </c>
      <c r="L3347" s="9">
        <v>134.11403000000001</v>
      </c>
      <c r="M3347" s="3">
        <f t="shared" si="211"/>
        <v>-0.3546169559085397</v>
      </c>
    </row>
    <row r="3348" spans="1:13" x14ac:dyDescent="0.25">
      <c r="A3348" s="8" t="s">
        <v>264</v>
      </c>
      <c r="B3348" s="8" t="s">
        <v>77</v>
      </c>
      <c r="C3348" s="9">
        <v>0</v>
      </c>
      <c r="D3348" s="9">
        <v>0</v>
      </c>
      <c r="E3348" s="3" t="str">
        <f t="shared" si="208"/>
        <v/>
      </c>
      <c r="F3348" s="9">
        <v>12.526999999999999</v>
      </c>
      <c r="G3348" s="9">
        <v>0</v>
      </c>
      <c r="H3348" s="3">
        <f t="shared" si="209"/>
        <v>-1</v>
      </c>
      <c r="I3348" s="9">
        <v>4.3179999999999996</v>
      </c>
      <c r="J3348" s="3">
        <f t="shared" si="210"/>
        <v>-1</v>
      </c>
      <c r="K3348" s="9">
        <v>148.46848</v>
      </c>
      <c r="L3348" s="9">
        <v>150.25906000000001</v>
      </c>
      <c r="M3348" s="3">
        <f t="shared" si="211"/>
        <v>1.2060337655507736E-2</v>
      </c>
    </row>
    <row r="3349" spans="1:13" x14ac:dyDescent="0.25">
      <c r="A3349" s="8" t="s">
        <v>264</v>
      </c>
      <c r="B3349" s="8" t="s">
        <v>76</v>
      </c>
      <c r="C3349" s="9">
        <v>127.34918999999999</v>
      </c>
      <c r="D3349" s="9">
        <v>89.908240000000006</v>
      </c>
      <c r="E3349" s="3">
        <f t="shared" si="208"/>
        <v>-0.29400226259782247</v>
      </c>
      <c r="F3349" s="9">
        <v>1028.69839</v>
      </c>
      <c r="G3349" s="9">
        <v>610.16745000000003</v>
      </c>
      <c r="H3349" s="3">
        <f t="shared" si="209"/>
        <v>-0.40685486053886011</v>
      </c>
      <c r="I3349" s="9">
        <v>1556.5122899999999</v>
      </c>
      <c r="J3349" s="3">
        <f t="shared" si="210"/>
        <v>-0.60799059929041732</v>
      </c>
      <c r="K3349" s="9">
        <v>9393.3474600000009</v>
      </c>
      <c r="L3349" s="9">
        <v>8107.0019499999999</v>
      </c>
      <c r="M3349" s="3">
        <f t="shared" si="211"/>
        <v>-0.13694218333535391</v>
      </c>
    </row>
    <row r="3350" spans="1:13" x14ac:dyDescent="0.25">
      <c r="A3350" s="8" t="s">
        <v>264</v>
      </c>
      <c r="B3350" s="8" t="s">
        <v>75</v>
      </c>
      <c r="C3350" s="9">
        <v>0</v>
      </c>
      <c r="D3350" s="9">
        <v>0</v>
      </c>
      <c r="E3350" s="3" t="str">
        <f t="shared" si="208"/>
        <v/>
      </c>
      <c r="F3350" s="9">
        <v>0</v>
      </c>
      <c r="G3350" s="9">
        <v>0</v>
      </c>
      <c r="H3350" s="3" t="str">
        <f t="shared" si="209"/>
        <v/>
      </c>
      <c r="I3350" s="9">
        <v>0</v>
      </c>
      <c r="J3350" s="3" t="str">
        <f t="shared" si="210"/>
        <v/>
      </c>
      <c r="K3350" s="9">
        <v>7.8491999999999997</v>
      </c>
      <c r="L3350" s="9">
        <v>0</v>
      </c>
      <c r="M3350" s="3">
        <f t="shared" si="211"/>
        <v>-1</v>
      </c>
    </row>
    <row r="3351" spans="1:13" x14ac:dyDescent="0.25">
      <c r="A3351" s="8" t="s">
        <v>264</v>
      </c>
      <c r="B3351" s="8" t="s">
        <v>74</v>
      </c>
      <c r="C3351" s="9">
        <v>0</v>
      </c>
      <c r="D3351" s="9">
        <v>0</v>
      </c>
      <c r="E3351" s="3" t="str">
        <f t="shared" si="208"/>
        <v/>
      </c>
      <c r="F3351" s="9">
        <v>0.61673</v>
      </c>
      <c r="G3351" s="9">
        <v>0</v>
      </c>
      <c r="H3351" s="3">
        <f t="shared" si="209"/>
        <v>-1</v>
      </c>
      <c r="I3351" s="9">
        <v>320.77996000000002</v>
      </c>
      <c r="J3351" s="3">
        <f t="shared" si="210"/>
        <v>-1</v>
      </c>
      <c r="K3351" s="9">
        <v>632.74901</v>
      </c>
      <c r="L3351" s="9">
        <v>1181.2804799999999</v>
      </c>
      <c r="M3351" s="3">
        <f t="shared" si="211"/>
        <v>0.86690213865368171</v>
      </c>
    </row>
    <row r="3352" spans="1:13" x14ac:dyDescent="0.25">
      <c r="A3352" s="8" t="s">
        <v>264</v>
      </c>
      <c r="B3352" s="8" t="s">
        <v>73</v>
      </c>
      <c r="C3352" s="9">
        <v>58.615549999999999</v>
      </c>
      <c r="D3352" s="9">
        <v>134.34976</v>
      </c>
      <c r="E3352" s="3">
        <f t="shared" si="208"/>
        <v>1.2920498058962169</v>
      </c>
      <c r="F3352" s="9">
        <v>739.48532999999998</v>
      </c>
      <c r="G3352" s="9">
        <v>1568.56107</v>
      </c>
      <c r="H3352" s="3">
        <f t="shared" si="209"/>
        <v>1.1211523831040706</v>
      </c>
      <c r="I3352" s="9">
        <v>786.04656</v>
      </c>
      <c r="J3352" s="3">
        <f t="shared" si="210"/>
        <v>0.99550656388598657</v>
      </c>
      <c r="K3352" s="9">
        <v>5125.81574</v>
      </c>
      <c r="L3352" s="9">
        <v>8865.0020199999999</v>
      </c>
      <c r="M3352" s="3">
        <f t="shared" si="211"/>
        <v>0.7294812122918799</v>
      </c>
    </row>
    <row r="3353" spans="1:13" x14ac:dyDescent="0.25">
      <c r="A3353" s="8" t="s">
        <v>264</v>
      </c>
      <c r="B3353" s="8" t="s">
        <v>72</v>
      </c>
      <c r="C3353" s="9">
        <v>154.82058000000001</v>
      </c>
      <c r="D3353" s="9">
        <v>147.29195000000001</v>
      </c>
      <c r="E3353" s="3">
        <f t="shared" si="208"/>
        <v>-4.8628095825503204E-2</v>
      </c>
      <c r="F3353" s="9">
        <v>3545.1376</v>
      </c>
      <c r="G3353" s="9">
        <v>6596.57024</v>
      </c>
      <c r="H3353" s="3">
        <f t="shared" si="209"/>
        <v>0.86073743371766454</v>
      </c>
      <c r="I3353" s="9">
        <v>5694.3092999999999</v>
      </c>
      <c r="J3353" s="3">
        <f t="shared" si="210"/>
        <v>0.15844958404349407</v>
      </c>
      <c r="K3353" s="9">
        <v>22652.915789999999</v>
      </c>
      <c r="L3353" s="9">
        <v>38445.425999999999</v>
      </c>
      <c r="M3353" s="3">
        <f t="shared" si="211"/>
        <v>0.6971513228761268</v>
      </c>
    </row>
    <row r="3354" spans="1:13" x14ac:dyDescent="0.25">
      <c r="A3354" s="8" t="s">
        <v>264</v>
      </c>
      <c r="B3354" s="8" t="s">
        <v>71</v>
      </c>
      <c r="C3354" s="9">
        <v>0</v>
      </c>
      <c r="D3354" s="9">
        <v>0</v>
      </c>
      <c r="E3354" s="3" t="str">
        <f t="shared" si="208"/>
        <v/>
      </c>
      <c r="F3354" s="9">
        <v>65.959549999999993</v>
      </c>
      <c r="G3354" s="9">
        <v>53.909050000000001</v>
      </c>
      <c r="H3354" s="3">
        <f t="shared" si="209"/>
        <v>-0.18269530340943796</v>
      </c>
      <c r="I3354" s="9">
        <v>29.663029999999999</v>
      </c>
      <c r="J3354" s="3">
        <f t="shared" si="210"/>
        <v>0.81738177118116395</v>
      </c>
      <c r="K3354" s="9">
        <v>270.2353</v>
      </c>
      <c r="L3354" s="9">
        <v>260.22505999999998</v>
      </c>
      <c r="M3354" s="3">
        <f t="shared" si="211"/>
        <v>-3.7042680952488527E-2</v>
      </c>
    </row>
    <row r="3355" spans="1:13" x14ac:dyDescent="0.25">
      <c r="A3355" s="8" t="s">
        <v>264</v>
      </c>
      <c r="B3355" s="8" t="s">
        <v>70</v>
      </c>
      <c r="C3355" s="9">
        <v>0</v>
      </c>
      <c r="D3355" s="9">
        <v>0</v>
      </c>
      <c r="E3355" s="3" t="str">
        <f t="shared" si="208"/>
        <v/>
      </c>
      <c r="F3355" s="9">
        <v>563.53339000000005</v>
      </c>
      <c r="G3355" s="9">
        <v>314.64922000000001</v>
      </c>
      <c r="H3355" s="3">
        <f t="shared" si="209"/>
        <v>-0.44164937591364373</v>
      </c>
      <c r="I3355" s="9">
        <v>61.021520000000002</v>
      </c>
      <c r="J3355" s="3">
        <f t="shared" si="210"/>
        <v>4.1563648365363566</v>
      </c>
      <c r="K3355" s="9">
        <v>3095.4663399999999</v>
      </c>
      <c r="L3355" s="9">
        <v>2801.1731199999999</v>
      </c>
      <c r="M3355" s="3">
        <f t="shared" si="211"/>
        <v>-9.5072337307340882E-2</v>
      </c>
    </row>
    <row r="3356" spans="1:13" x14ac:dyDescent="0.25">
      <c r="A3356" s="8" t="s">
        <v>264</v>
      </c>
      <c r="B3356" s="8" t="s">
        <v>69</v>
      </c>
      <c r="C3356" s="9">
        <v>0</v>
      </c>
      <c r="D3356" s="9">
        <v>0</v>
      </c>
      <c r="E3356" s="3" t="str">
        <f t="shared" si="208"/>
        <v/>
      </c>
      <c r="F3356" s="9">
        <v>34.732939999999999</v>
      </c>
      <c r="G3356" s="9">
        <v>50.472499999999997</v>
      </c>
      <c r="H3356" s="3">
        <f t="shared" si="209"/>
        <v>0.45315945036613647</v>
      </c>
      <c r="I3356" s="9">
        <v>26.50113</v>
      </c>
      <c r="J3356" s="3">
        <f t="shared" si="210"/>
        <v>0.90454142898812218</v>
      </c>
      <c r="K3356" s="9">
        <v>783.09238000000005</v>
      </c>
      <c r="L3356" s="9">
        <v>184.37011000000001</v>
      </c>
      <c r="M3356" s="3">
        <f t="shared" si="211"/>
        <v>-0.7645614812392888</v>
      </c>
    </row>
    <row r="3357" spans="1:13" x14ac:dyDescent="0.25">
      <c r="A3357" s="8" t="s">
        <v>264</v>
      </c>
      <c r="B3357" s="8" t="s">
        <v>68</v>
      </c>
      <c r="C3357" s="9">
        <v>23.80452</v>
      </c>
      <c r="D3357" s="9">
        <v>109.21963</v>
      </c>
      <c r="E3357" s="3">
        <f t="shared" si="208"/>
        <v>3.5881887137400792</v>
      </c>
      <c r="F3357" s="9">
        <v>1792.3688500000001</v>
      </c>
      <c r="G3357" s="9">
        <v>1630.19128</v>
      </c>
      <c r="H3357" s="3">
        <f t="shared" si="209"/>
        <v>-9.0482252020838261E-2</v>
      </c>
      <c r="I3357" s="9">
        <v>2303.7329199999999</v>
      </c>
      <c r="J3357" s="3">
        <f t="shared" si="210"/>
        <v>-0.29236967278307591</v>
      </c>
      <c r="K3357" s="9">
        <v>13664.664870000001</v>
      </c>
      <c r="L3357" s="9">
        <v>17821.681659999998</v>
      </c>
      <c r="M3357" s="3">
        <f t="shared" si="211"/>
        <v>0.30421651972793673</v>
      </c>
    </row>
    <row r="3358" spans="1:13" x14ac:dyDescent="0.25">
      <c r="A3358" s="8" t="s">
        <v>264</v>
      </c>
      <c r="B3358" s="8" t="s">
        <v>67</v>
      </c>
      <c r="C3358" s="9">
        <v>0</v>
      </c>
      <c r="D3358" s="9">
        <v>0</v>
      </c>
      <c r="E3358" s="3" t="str">
        <f t="shared" si="208"/>
        <v/>
      </c>
      <c r="F3358" s="9">
        <v>818.13761999999997</v>
      </c>
      <c r="G3358" s="9">
        <v>1009.6964400000001</v>
      </c>
      <c r="H3358" s="3">
        <f t="shared" si="209"/>
        <v>0.23414009491459398</v>
      </c>
      <c r="I3358" s="9">
        <v>784.63838999999996</v>
      </c>
      <c r="J3358" s="3">
        <f t="shared" si="210"/>
        <v>0.28683028114390385</v>
      </c>
      <c r="K3358" s="9">
        <v>4496.4452799999999</v>
      </c>
      <c r="L3358" s="9">
        <v>4707.0208300000004</v>
      </c>
      <c r="M3358" s="3">
        <f t="shared" si="211"/>
        <v>4.6831560685644646E-2</v>
      </c>
    </row>
    <row r="3359" spans="1:13" x14ac:dyDescent="0.25">
      <c r="A3359" s="8" t="s">
        <v>264</v>
      </c>
      <c r="B3359" s="8" t="s">
        <v>66</v>
      </c>
      <c r="C3359" s="9">
        <v>0</v>
      </c>
      <c r="D3359" s="9">
        <v>460.46391999999997</v>
      </c>
      <c r="E3359" s="3" t="str">
        <f t="shared" si="208"/>
        <v/>
      </c>
      <c r="F3359" s="9">
        <v>707.98594000000003</v>
      </c>
      <c r="G3359" s="9">
        <v>2321.3808199999999</v>
      </c>
      <c r="H3359" s="3">
        <f t="shared" si="209"/>
        <v>2.27885158284358</v>
      </c>
      <c r="I3359" s="9">
        <v>3664.2088699999999</v>
      </c>
      <c r="J3359" s="3">
        <f t="shared" si="210"/>
        <v>-0.36647148065006463</v>
      </c>
      <c r="K3359" s="9">
        <v>6111.6644200000001</v>
      </c>
      <c r="L3359" s="9">
        <v>14562.459650000001</v>
      </c>
      <c r="M3359" s="3">
        <f t="shared" si="211"/>
        <v>1.382732206687487</v>
      </c>
    </row>
    <row r="3360" spans="1:13" x14ac:dyDescent="0.25">
      <c r="A3360" s="8" t="s">
        <v>264</v>
      </c>
      <c r="B3360" s="8" t="s">
        <v>167</v>
      </c>
      <c r="C3360" s="9">
        <v>0</v>
      </c>
      <c r="D3360" s="9">
        <v>0</v>
      </c>
      <c r="E3360" s="3" t="str">
        <f t="shared" si="208"/>
        <v/>
      </c>
      <c r="F3360" s="9">
        <v>65.452169999999995</v>
      </c>
      <c r="G3360" s="9">
        <v>0</v>
      </c>
      <c r="H3360" s="3">
        <f t="shared" si="209"/>
        <v>-1</v>
      </c>
      <c r="I3360" s="9">
        <v>2.79121</v>
      </c>
      <c r="J3360" s="3">
        <f t="shared" si="210"/>
        <v>-1</v>
      </c>
      <c r="K3360" s="9">
        <v>164.09156999999999</v>
      </c>
      <c r="L3360" s="9">
        <v>44.00808</v>
      </c>
      <c r="M3360" s="3">
        <f t="shared" si="211"/>
        <v>-0.73180779487940795</v>
      </c>
    </row>
    <row r="3361" spans="1:13" x14ac:dyDescent="0.25">
      <c r="A3361" s="8" t="s">
        <v>264</v>
      </c>
      <c r="B3361" s="8" t="s">
        <v>65</v>
      </c>
      <c r="C3361" s="9">
        <v>10.1846</v>
      </c>
      <c r="D3361" s="9">
        <v>22.189499999999999</v>
      </c>
      <c r="E3361" s="3">
        <f t="shared" si="208"/>
        <v>1.1787306325236142</v>
      </c>
      <c r="F3361" s="9">
        <v>453.19704000000002</v>
      </c>
      <c r="G3361" s="9">
        <v>405.14046999999999</v>
      </c>
      <c r="H3361" s="3">
        <f t="shared" si="209"/>
        <v>-0.10603902002537358</v>
      </c>
      <c r="I3361" s="9">
        <v>251.13677999999999</v>
      </c>
      <c r="J3361" s="3">
        <f t="shared" si="210"/>
        <v>0.61322634621659167</v>
      </c>
      <c r="K3361" s="9">
        <v>2435.66005</v>
      </c>
      <c r="L3361" s="9">
        <v>3799.9214099999999</v>
      </c>
      <c r="M3361" s="3">
        <f t="shared" si="211"/>
        <v>0.56011977533564261</v>
      </c>
    </row>
    <row r="3362" spans="1:13" x14ac:dyDescent="0.25">
      <c r="A3362" s="8" t="s">
        <v>264</v>
      </c>
      <c r="B3362" s="8" t="s">
        <v>64</v>
      </c>
      <c r="C3362" s="9">
        <v>0</v>
      </c>
      <c r="D3362" s="9">
        <v>0</v>
      </c>
      <c r="E3362" s="3" t="str">
        <f t="shared" si="208"/>
        <v/>
      </c>
      <c r="F3362" s="9">
        <v>0</v>
      </c>
      <c r="G3362" s="9">
        <v>0</v>
      </c>
      <c r="H3362" s="3" t="str">
        <f t="shared" si="209"/>
        <v/>
      </c>
      <c r="I3362" s="9">
        <v>11.69844</v>
      </c>
      <c r="J3362" s="3">
        <f t="shared" si="210"/>
        <v>-1</v>
      </c>
      <c r="K3362" s="9">
        <v>3.4924900000000001</v>
      </c>
      <c r="L3362" s="9">
        <v>31.518439999999998</v>
      </c>
      <c r="M3362" s="3">
        <f t="shared" si="211"/>
        <v>8.0246328550690187</v>
      </c>
    </row>
    <row r="3363" spans="1:13" x14ac:dyDescent="0.25">
      <c r="A3363" s="8" t="s">
        <v>264</v>
      </c>
      <c r="B3363" s="8" t="s">
        <v>63</v>
      </c>
      <c r="C3363" s="9">
        <v>0</v>
      </c>
      <c r="D3363" s="9">
        <v>0</v>
      </c>
      <c r="E3363" s="3" t="str">
        <f t="shared" si="208"/>
        <v/>
      </c>
      <c r="F3363" s="9">
        <v>17.992799999999999</v>
      </c>
      <c r="G3363" s="9">
        <v>10.188000000000001</v>
      </c>
      <c r="H3363" s="3">
        <f t="shared" si="209"/>
        <v>-0.43377350940376147</v>
      </c>
      <c r="I3363" s="9">
        <v>0</v>
      </c>
      <c r="J3363" s="3" t="str">
        <f t="shared" si="210"/>
        <v/>
      </c>
      <c r="K3363" s="9">
        <v>27.7728</v>
      </c>
      <c r="L3363" s="9">
        <v>10.188000000000001</v>
      </c>
      <c r="M3363" s="3">
        <f t="shared" si="211"/>
        <v>-0.63316626339440019</v>
      </c>
    </row>
    <row r="3364" spans="1:13" x14ac:dyDescent="0.25">
      <c r="A3364" s="8" t="s">
        <v>264</v>
      </c>
      <c r="B3364" s="8" t="s">
        <v>62</v>
      </c>
      <c r="C3364" s="9">
        <v>0</v>
      </c>
      <c r="D3364" s="9">
        <v>15.681929999999999</v>
      </c>
      <c r="E3364" s="3" t="str">
        <f t="shared" si="208"/>
        <v/>
      </c>
      <c r="F3364" s="9">
        <v>87.949179999999998</v>
      </c>
      <c r="G3364" s="9">
        <v>185.22283999999999</v>
      </c>
      <c r="H3364" s="3">
        <f t="shared" si="209"/>
        <v>1.1060212272587417</v>
      </c>
      <c r="I3364" s="9">
        <v>196.2713</v>
      </c>
      <c r="J3364" s="3">
        <f t="shared" si="210"/>
        <v>-5.6291775720647919E-2</v>
      </c>
      <c r="K3364" s="9">
        <v>971.10554000000002</v>
      </c>
      <c r="L3364" s="9">
        <v>1491.4102700000001</v>
      </c>
      <c r="M3364" s="3">
        <f t="shared" si="211"/>
        <v>0.5357859764655446</v>
      </c>
    </row>
    <row r="3365" spans="1:13" x14ac:dyDescent="0.25">
      <c r="A3365" s="8" t="s">
        <v>264</v>
      </c>
      <c r="B3365" s="8" t="s">
        <v>187</v>
      </c>
      <c r="C3365" s="9">
        <v>0</v>
      </c>
      <c r="D3365" s="9">
        <v>0</v>
      </c>
      <c r="E3365" s="3" t="str">
        <f t="shared" si="208"/>
        <v/>
      </c>
      <c r="F3365" s="9">
        <v>0</v>
      </c>
      <c r="G3365" s="9">
        <v>0</v>
      </c>
      <c r="H3365" s="3" t="str">
        <f t="shared" si="209"/>
        <v/>
      </c>
      <c r="I3365" s="9">
        <v>0</v>
      </c>
      <c r="J3365" s="3" t="str">
        <f t="shared" si="210"/>
        <v/>
      </c>
      <c r="K3365" s="9">
        <v>2.6035200000000001</v>
      </c>
      <c r="L3365" s="9">
        <v>0</v>
      </c>
      <c r="M3365" s="3">
        <f t="shared" si="211"/>
        <v>-1</v>
      </c>
    </row>
    <row r="3366" spans="1:13" x14ac:dyDescent="0.25">
      <c r="A3366" s="8" t="s">
        <v>264</v>
      </c>
      <c r="B3366" s="8" t="s">
        <v>61</v>
      </c>
      <c r="C3366" s="9">
        <v>15.252599999999999</v>
      </c>
      <c r="D3366" s="9">
        <v>41.339590000000001</v>
      </c>
      <c r="E3366" s="3">
        <f t="shared" si="208"/>
        <v>1.7103306977171107</v>
      </c>
      <c r="F3366" s="9">
        <v>45.416170000000001</v>
      </c>
      <c r="G3366" s="9">
        <v>49.047249999999998</v>
      </c>
      <c r="H3366" s="3">
        <f t="shared" si="209"/>
        <v>7.9951259650472339E-2</v>
      </c>
      <c r="I3366" s="9">
        <v>49.083019999999998</v>
      </c>
      <c r="J3366" s="3">
        <f t="shared" si="210"/>
        <v>-7.2876526342513515E-4</v>
      </c>
      <c r="K3366" s="9">
        <v>258.44013000000001</v>
      </c>
      <c r="L3366" s="9">
        <v>390.96386000000001</v>
      </c>
      <c r="M3366" s="3">
        <f t="shared" si="211"/>
        <v>0.51278309603079064</v>
      </c>
    </row>
    <row r="3367" spans="1:13" x14ac:dyDescent="0.25">
      <c r="A3367" s="8" t="s">
        <v>264</v>
      </c>
      <c r="B3367" s="8" t="s">
        <v>60</v>
      </c>
      <c r="C3367" s="9">
        <v>0</v>
      </c>
      <c r="D3367" s="9">
        <v>0</v>
      </c>
      <c r="E3367" s="3" t="str">
        <f t="shared" si="208"/>
        <v/>
      </c>
      <c r="F3367" s="9">
        <v>350.04737</v>
      </c>
      <c r="G3367" s="9">
        <v>293.27945999999997</v>
      </c>
      <c r="H3367" s="3">
        <f t="shared" si="209"/>
        <v>-0.16217207973880798</v>
      </c>
      <c r="I3367" s="9">
        <v>909.48986000000002</v>
      </c>
      <c r="J3367" s="3">
        <f t="shared" si="210"/>
        <v>-0.67753410686733773</v>
      </c>
      <c r="K3367" s="9">
        <v>4417.1369299999997</v>
      </c>
      <c r="L3367" s="9">
        <v>5214.5873499999998</v>
      </c>
      <c r="M3367" s="3">
        <f t="shared" si="211"/>
        <v>0.18053558959966409</v>
      </c>
    </row>
    <row r="3368" spans="1:13" x14ac:dyDescent="0.25">
      <c r="A3368" s="8" t="s">
        <v>264</v>
      </c>
      <c r="B3368" s="8" t="s">
        <v>59</v>
      </c>
      <c r="C3368" s="9">
        <v>0</v>
      </c>
      <c r="D3368" s="9">
        <v>0</v>
      </c>
      <c r="E3368" s="3" t="str">
        <f t="shared" si="208"/>
        <v/>
      </c>
      <c r="F3368" s="9">
        <v>62.289200000000001</v>
      </c>
      <c r="G3368" s="9">
        <v>39.660530000000001</v>
      </c>
      <c r="H3368" s="3">
        <f t="shared" si="209"/>
        <v>-0.36328400428966823</v>
      </c>
      <c r="I3368" s="9">
        <v>70.423550000000006</v>
      </c>
      <c r="J3368" s="3">
        <f t="shared" si="210"/>
        <v>-0.43682858930002821</v>
      </c>
      <c r="K3368" s="9">
        <v>911.97821999999996</v>
      </c>
      <c r="L3368" s="9">
        <v>629.52453000000003</v>
      </c>
      <c r="M3368" s="3">
        <f t="shared" si="211"/>
        <v>-0.30971538991358805</v>
      </c>
    </row>
    <row r="3369" spans="1:13" x14ac:dyDescent="0.25">
      <c r="A3369" s="8" t="s">
        <v>264</v>
      </c>
      <c r="B3369" s="8" t="s">
        <v>58</v>
      </c>
      <c r="C3369" s="9">
        <v>9.3262699999999992</v>
      </c>
      <c r="D3369" s="9">
        <v>28.830860000000001</v>
      </c>
      <c r="E3369" s="3">
        <f t="shared" si="208"/>
        <v>2.0913602115315131</v>
      </c>
      <c r="F3369" s="9">
        <v>78.113159999999993</v>
      </c>
      <c r="G3369" s="9">
        <v>232.80726000000001</v>
      </c>
      <c r="H3369" s="3">
        <f t="shared" si="209"/>
        <v>1.9803846112486045</v>
      </c>
      <c r="I3369" s="9">
        <v>113.8991</v>
      </c>
      <c r="J3369" s="3">
        <f t="shared" si="210"/>
        <v>1.0439780472365454</v>
      </c>
      <c r="K3369" s="9">
        <v>847.90500999999995</v>
      </c>
      <c r="L3369" s="9">
        <v>1230.6325999999999</v>
      </c>
      <c r="M3369" s="3">
        <f t="shared" si="211"/>
        <v>0.45138026723064173</v>
      </c>
    </row>
    <row r="3370" spans="1:13" x14ac:dyDescent="0.25">
      <c r="A3370" s="8" t="s">
        <v>264</v>
      </c>
      <c r="B3370" s="8" t="s">
        <v>57</v>
      </c>
      <c r="C3370" s="9">
        <v>8.3249999999999993</v>
      </c>
      <c r="D3370" s="9">
        <v>0</v>
      </c>
      <c r="E3370" s="3">
        <f t="shared" si="208"/>
        <v>-1</v>
      </c>
      <c r="F3370" s="9">
        <v>107.82992</v>
      </c>
      <c r="G3370" s="9">
        <v>160.72187</v>
      </c>
      <c r="H3370" s="3">
        <f t="shared" si="209"/>
        <v>0.49051274451469484</v>
      </c>
      <c r="I3370" s="9">
        <v>82.44838</v>
      </c>
      <c r="J3370" s="3">
        <f t="shared" si="210"/>
        <v>0.94936358967877843</v>
      </c>
      <c r="K3370" s="9">
        <v>647.68902000000003</v>
      </c>
      <c r="L3370" s="9">
        <v>1028.8255200000001</v>
      </c>
      <c r="M3370" s="3">
        <f t="shared" si="211"/>
        <v>0.58845601551188875</v>
      </c>
    </row>
    <row r="3371" spans="1:13" x14ac:dyDescent="0.25">
      <c r="A3371" s="8" t="s">
        <v>264</v>
      </c>
      <c r="B3371" s="8" t="s">
        <v>166</v>
      </c>
      <c r="C3371" s="9">
        <v>0</v>
      </c>
      <c r="D3371" s="9">
        <v>0</v>
      </c>
      <c r="E3371" s="3" t="str">
        <f t="shared" si="208"/>
        <v/>
      </c>
      <c r="F3371" s="9">
        <v>1.07335</v>
      </c>
      <c r="G3371" s="9">
        <v>18.275099999999998</v>
      </c>
      <c r="H3371" s="3">
        <f t="shared" si="209"/>
        <v>16.026226300833837</v>
      </c>
      <c r="I3371" s="9">
        <v>24.585830000000001</v>
      </c>
      <c r="J3371" s="3">
        <f t="shared" si="210"/>
        <v>-0.25668159260842538</v>
      </c>
      <c r="K3371" s="9">
        <v>50.491669999999999</v>
      </c>
      <c r="L3371" s="9">
        <v>383.39103</v>
      </c>
      <c r="M3371" s="3">
        <f t="shared" si="211"/>
        <v>6.5931540786826819</v>
      </c>
    </row>
    <row r="3372" spans="1:13" x14ac:dyDescent="0.25">
      <c r="A3372" s="8" t="s">
        <v>264</v>
      </c>
      <c r="B3372" s="8" t="s">
        <v>56</v>
      </c>
      <c r="C3372" s="9">
        <v>0</v>
      </c>
      <c r="D3372" s="9">
        <v>0</v>
      </c>
      <c r="E3372" s="3" t="str">
        <f t="shared" si="208"/>
        <v/>
      </c>
      <c r="F3372" s="9">
        <v>160.80605</v>
      </c>
      <c r="G3372" s="9">
        <v>72.900000000000006</v>
      </c>
      <c r="H3372" s="3">
        <f t="shared" si="209"/>
        <v>-0.54665884772370188</v>
      </c>
      <c r="I3372" s="9">
        <v>769.79160000000002</v>
      </c>
      <c r="J3372" s="3">
        <f t="shared" si="210"/>
        <v>-0.90529904457258303</v>
      </c>
      <c r="K3372" s="9">
        <v>2259.8132099999998</v>
      </c>
      <c r="L3372" s="9">
        <v>1448.0730900000001</v>
      </c>
      <c r="M3372" s="3">
        <f t="shared" si="211"/>
        <v>-0.35920673284319804</v>
      </c>
    </row>
    <row r="3373" spans="1:13" x14ac:dyDescent="0.25">
      <c r="A3373" s="8" t="s">
        <v>264</v>
      </c>
      <c r="B3373" s="8" t="s">
        <v>55</v>
      </c>
      <c r="C3373" s="9">
        <v>0</v>
      </c>
      <c r="D3373" s="9">
        <v>386.83499999999998</v>
      </c>
      <c r="E3373" s="3" t="str">
        <f t="shared" si="208"/>
        <v/>
      </c>
      <c r="F3373" s="9">
        <v>6169.0052800000003</v>
      </c>
      <c r="G3373" s="9">
        <v>3687.7629000000002</v>
      </c>
      <c r="H3373" s="3">
        <f t="shared" si="209"/>
        <v>-0.40221109682694256</v>
      </c>
      <c r="I3373" s="9">
        <v>955.23256000000003</v>
      </c>
      <c r="J3373" s="3">
        <f t="shared" si="210"/>
        <v>2.8605917076360967</v>
      </c>
      <c r="K3373" s="9">
        <v>42023.995669999997</v>
      </c>
      <c r="L3373" s="9">
        <v>28911.973109999999</v>
      </c>
      <c r="M3373" s="3">
        <f t="shared" si="211"/>
        <v>-0.31201275249893434</v>
      </c>
    </row>
    <row r="3374" spans="1:13" x14ac:dyDescent="0.25">
      <c r="A3374" s="8" t="s">
        <v>264</v>
      </c>
      <c r="B3374" s="8" t="s">
        <v>54</v>
      </c>
      <c r="C3374" s="9">
        <v>0</v>
      </c>
      <c r="D3374" s="9">
        <v>21.979749999999999</v>
      </c>
      <c r="E3374" s="3" t="str">
        <f t="shared" si="208"/>
        <v/>
      </c>
      <c r="F3374" s="9">
        <v>205.10256000000001</v>
      </c>
      <c r="G3374" s="9">
        <v>258.34267999999997</v>
      </c>
      <c r="H3374" s="3">
        <f t="shared" si="209"/>
        <v>0.25957803744624131</v>
      </c>
      <c r="I3374" s="9">
        <v>174.10057</v>
      </c>
      <c r="J3374" s="3">
        <f t="shared" si="210"/>
        <v>0.48387038594991361</v>
      </c>
      <c r="K3374" s="9">
        <v>1863.424</v>
      </c>
      <c r="L3374" s="9">
        <v>2073.5615299999999</v>
      </c>
      <c r="M3374" s="3">
        <f t="shared" si="211"/>
        <v>0.11276957364507489</v>
      </c>
    </row>
    <row r="3375" spans="1:13" x14ac:dyDescent="0.25">
      <c r="A3375" s="8" t="s">
        <v>264</v>
      </c>
      <c r="B3375" s="8" t="s">
        <v>53</v>
      </c>
      <c r="C3375" s="9">
        <v>0</v>
      </c>
      <c r="D3375" s="9">
        <v>9.6388300000000005</v>
      </c>
      <c r="E3375" s="3" t="str">
        <f t="shared" si="208"/>
        <v/>
      </c>
      <c r="F3375" s="9">
        <v>51.244700000000002</v>
      </c>
      <c r="G3375" s="9">
        <v>34.593040000000002</v>
      </c>
      <c r="H3375" s="3">
        <f t="shared" si="209"/>
        <v>-0.32494404299371449</v>
      </c>
      <c r="I3375" s="9">
        <v>56.597569999999997</v>
      </c>
      <c r="J3375" s="3">
        <f t="shared" si="210"/>
        <v>-0.38878930667871425</v>
      </c>
      <c r="K3375" s="9">
        <v>243.40582000000001</v>
      </c>
      <c r="L3375" s="9">
        <v>665.64526000000001</v>
      </c>
      <c r="M3375" s="3">
        <f t="shared" si="211"/>
        <v>1.7347138207295125</v>
      </c>
    </row>
    <row r="3376" spans="1:13" x14ac:dyDescent="0.25">
      <c r="A3376" s="8" t="s">
        <v>264</v>
      </c>
      <c r="B3376" s="8" t="s">
        <v>52</v>
      </c>
      <c r="C3376" s="9">
        <v>0</v>
      </c>
      <c r="D3376" s="9">
        <v>1.24793</v>
      </c>
      <c r="E3376" s="3" t="str">
        <f t="shared" si="208"/>
        <v/>
      </c>
      <c r="F3376" s="9">
        <v>65.539119999999997</v>
      </c>
      <c r="G3376" s="9">
        <v>73.550200000000004</v>
      </c>
      <c r="H3376" s="3">
        <f t="shared" si="209"/>
        <v>0.12223356065812307</v>
      </c>
      <c r="I3376" s="9">
        <v>69.335939999999994</v>
      </c>
      <c r="J3376" s="3">
        <f t="shared" si="210"/>
        <v>6.0780311047921254E-2</v>
      </c>
      <c r="K3376" s="9">
        <v>659.95492999999999</v>
      </c>
      <c r="L3376" s="9">
        <v>686.19014000000004</v>
      </c>
      <c r="M3376" s="3">
        <f t="shared" si="211"/>
        <v>3.975303283210585E-2</v>
      </c>
    </row>
    <row r="3377" spans="1:13" x14ac:dyDescent="0.25">
      <c r="A3377" s="8" t="s">
        <v>264</v>
      </c>
      <c r="B3377" s="8" t="s">
        <v>51</v>
      </c>
      <c r="C3377" s="9">
        <v>0</v>
      </c>
      <c r="D3377" s="9">
        <v>0</v>
      </c>
      <c r="E3377" s="3" t="str">
        <f t="shared" si="208"/>
        <v/>
      </c>
      <c r="F3377" s="9">
        <v>7.8687899999999997</v>
      </c>
      <c r="G3377" s="9">
        <v>9.0517199999999995</v>
      </c>
      <c r="H3377" s="3">
        <f t="shared" si="209"/>
        <v>0.15033188075930348</v>
      </c>
      <c r="I3377" s="9">
        <v>12.8438</v>
      </c>
      <c r="J3377" s="3">
        <f t="shared" si="210"/>
        <v>-0.29524595524688957</v>
      </c>
      <c r="K3377" s="9">
        <v>163.77125000000001</v>
      </c>
      <c r="L3377" s="9">
        <v>238.08376999999999</v>
      </c>
      <c r="M3377" s="3">
        <f t="shared" si="211"/>
        <v>0.45375803140050519</v>
      </c>
    </row>
    <row r="3378" spans="1:13" x14ac:dyDescent="0.25">
      <c r="A3378" s="8" t="s">
        <v>264</v>
      </c>
      <c r="B3378" s="8" t="s">
        <v>50</v>
      </c>
      <c r="C3378" s="9">
        <v>0</v>
      </c>
      <c r="D3378" s="9">
        <v>0</v>
      </c>
      <c r="E3378" s="3" t="str">
        <f t="shared" si="208"/>
        <v/>
      </c>
      <c r="F3378" s="9">
        <v>0</v>
      </c>
      <c r="G3378" s="9">
        <v>0</v>
      </c>
      <c r="H3378" s="3" t="str">
        <f t="shared" si="209"/>
        <v/>
      </c>
      <c r="I3378" s="9">
        <v>0.13641</v>
      </c>
      <c r="J3378" s="3">
        <f t="shared" si="210"/>
        <v>-1</v>
      </c>
      <c r="K3378" s="9">
        <v>20.145849999999999</v>
      </c>
      <c r="L3378" s="9">
        <v>20.336320000000001</v>
      </c>
      <c r="M3378" s="3">
        <f t="shared" si="211"/>
        <v>9.4545526746203645E-3</v>
      </c>
    </row>
    <row r="3379" spans="1:13" x14ac:dyDescent="0.25">
      <c r="A3379" s="8" t="s">
        <v>264</v>
      </c>
      <c r="B3379" s="8" t="s">
        <v>49</v>
      </c>
      <c r="C3379" s="9">
        <v>0</v>
      </c>
      <c r="D3379" s="9">
        <v>0</v>
      </c>
      <c r="E3379" s="3" t="str">
        <f t="shared" si="208"/>
        <v/>
      </c>
      <c r="F3379" s="9">
        <v>0</v>
      </c>
      <c r="G3379" s="9">
        <v>0</v>
      </c>
      <c r="H3379" s="3" t="str">
        <f t="shared" si="209"/>
        <v/>
      </c>
      <c r="I3379" s="9">
        <v>16.250599999999999</v>
      </c>
      <c r="J3379" s="3">
        <f t="shared" si="210"/>
        <v>-1</v>
      </c>
      <c r="K3379" s="9">
        <v>24.5762</v>
      </c>
      <c r="L3379" s="9">
        <v>85.662610000000001</v>
      </c>
      <c r="M3379" s="3">
        <f t="shared" si="211"/>
        <v>2.4855921582669414</v>
      </c>
    </row>
    <row r="3380" spans="1:13" x14ac:dyDescent="0.25">
      <c r="A3380" s="8" t="s">
        <v>264</v>
      </c>
      <c r="B3380" s="8" t="s">
        <v>48</v>
      </c>
      <c r="C3380" s="9">
        <v>0</v>
      </c>
      <c r="D3380" s="9">
        <v>0</v>
      </c>
      <c r="E3380" s="3" t="str">
        <f t="shared" si="208"/>
        <v/>
      </c>
      <c r="F3380" s="9">
        <v>0.70748999999999995</v>
      </c>
      <c r="G3380" s="9">
        <v>0</v>
      </c>
      <c r="H3380" s="3">
        <f t="shared" si="209"/>
        <v>-1</v>
      </c>
      <c r="I3380" s="9">
        <v>0</v>
      </c>
      <c r="J3380" s="3" t="str">
        <f t="shared" si="210"/>
        <v/>
      </c>
      <c r="K3380" s="9">
        <v>58.563490000000002</v>
      </c>
      <c r="L3380" s="9">
        <v>26.202590000000001</v>
      </c>
      <c r="M3380" s="3">
        <f t="shared" si="211"/>
        <v>-0.55257806527582287</v>
      </c>
    </row>
    <row r="3381" spans="1:13" x14ac:dyDescent="0.25">
      <c r="A3381" s="8" t="s">
        <v>264</v>
      </c>
      <c r="B3381" s="8" t="s">
        <v>47</v>
      </c>
      <c r="C3381" s="9">
        <v>0</v>
      </c>
      <c r="D3381" s="9">
        <v>0</v>
      </c>
      <c r="E3381" s="3" t="str">
        <f t="shared" si="208"/>
        <v/>
      </c>
      <c r="F3381" s="9">
        <v>4.4435099999999998</v>
      </c>
      <c r="G3381" s="9">
        <v>0</v>
      </c>
      <c r="H3381" s="3">
        <f t="shared" si="209"/>
        <v>-1</v>
      </c>
      <c r="I3381" s="9">
        <v>0.86917999999999995</v>
      </c>
      <c r="J3381" s="3">
        <f t="shared" si="210"/>
        <v>-1</v>
      </c>
      <c r="K3381" s="9">
        <v>67.219920000000002</v>
      </c>
      <c r="L3381" s="9">
        <v>69.985330000000005</v>
      </c>
      <c r="M3381" s="3">
        <f t="shared" si="211"/>
        <v>4.1139739529591823E-2</v>
      </c>
    </row>
    <row r="3382" spans="1:13" x14ac:dyDescent="0.25">
      <c r="A3382" s="8" t="s">
        <v>264</v>
      </c>
      <c r="B3382" s="8" t="s">
        <v>46</v>
      </c>
      <c r="C3382" s="9">
        <v>0</v>
      </c>
      <c r="D3382" s="9">
        <v>10.21355</v>
      </c>
      <c r="E3382" s="3" t="str">
        <f t="shared" si="208"/>
        <v/>
      </c>
      <c r="F3382" s="9">
        <v>20.933</v>
      </c>
      <c r="G3382" s="9">
        <v>54.034910000000004</v>
      </c>
      <c r="H3382" s="3">
        <f t="shared" si="209"/>
        <v>1.5813266134811066</v>
      </c>
      <c r="I3382" s="9">
        <v>14.035349999999999</v>
      </c>
      <c r="J3382" s="3">
        <f t="shared" si="210"/>
        <v>2.8499153922061087</v>
      </c>
      <c r="K3382" s="9">
        <v>191.20607000000001</v>
      </c>
      <c r="L3382" s="9">
        <v>532.47268999999994</v>
      </c>
      <c r="M3382" s="3">
        <f t="shared" si="211"/>
        <v>1.7848105972786321</v>
      </c>
    </row>
    <row r="3383" spans="1:13" x14ac:dyDescent="0.25">
      <c r="A3383" s="8" t="s">
        <v>264</v>
      </c>
      <c r="B3383" s="8" t="s">
        <v>45</v>
      </c>
      <c r="C3383" s="9">
        <v>40.934530000000002</v>
      </c>
      <c r="D3383" s="9">
        <v>21.46283</v>
      </c>
      <c r="E3383" s="3">
        <f t="shared" si="208"/>
        <v>-0.47567909048912982</v>
      </c>
      <c r="F3383" s="9">
        <v>284.20952999999997</v>
      </c>
      <c r="G3383" s="9">
        <v>220.65475000000001</v>
      </c>
      <c r="H3383" s="3">
        <f t="shared" si="209"/>
        <v>-0.22361945428079055</v>
      </c>
      <c r="I3383" s="9">
        <v>210.46127000000001</v>
      </c>
      <c r="J3383" s="3">
        <f t="shared" si="210"/>
        <v>4.8433994530205027E-2</v>
      </c>
      <c r="K3383" s="9">
        <v>2214.7793900000001</v>
      </c>
      <c r="L3383" s="9">
        <v>1795.79654</v>
      </c>
      <c r="M3383" s="3">
        <f t="shared" si="211"/>
        <v>-0.18917588446585643</v>
      </c>
    </row>
    <row r="3384" spans="1:13" x14ac:dyDescent="0.25">
      <c r="A3384" s="8" t="s">
        <v>264</v>
      </c>
      <c r="B3384" s="8" t="s">
        <v>165</v>
      </c>
      <c r="C3384" s="9">
        <v>0</v>
      </c>
      <c r="D3384" s="9">
        <v>0</v>
      </c>
      <c r="E3384" s="3" t="str">
        <f t="shared" si="208"/>
        <v/>
      </c>
      <c r="F3384" s="9">
        <v>0</v>
      </c>
      <c r="G3384" s="9">
        <v>0</v>
      </c>
      <c r="H3384" s="3" t="str">
        <f t="shared" si="209"/>
        <v/>
      </c>
      <c r="I3384" s="9">
        <v>0</v>
      </c>
      <c r="J3384" s="3" t="str">
        <f t="shared" si="210"/>
        <v/>
      </c>
      <c r="K3384" s="9">
        <v>21.368379999999998</v>
      </c>
      <c r="L3384" s="9">
        <v>20.809139999999999</v>
      </c>
      <c r="M3384" s="3">
        <f t="shared" si="211"/>
        <v>-2.6171380329252814E-2</v>
      </c>
    </row>
    <row r="3385" spans="1:13" x14ac:dyDescent="0.25">
      <c r="A3385" s="8" t="s">
        <v>264</v>
      </c>
      <c r="B3385" s="8" t="s">
        <v>44</v>
      </c>
      <c r="C3385" s="9">
        <v>0</v>
      </c>
      <c r="D3385" s="9">
        <v>6.8769200000000001</v>
      </c>
      <c r="E3385" s="3" t="str">
        <f t="shared" si="208"/>
        <v/>
      </c>
      <c r="F3385" s="9">
        <v>54.656170000000003</v>
      </c>
      <c r="G3385" s="9">
        <v>155.35941</v>
      </c>
      <c r="H3385" s="3">
        <f t="shared" si="209"/>
        <v>1.8424862188477529</v>
      </c>
      <c r="I3385" s="9">
        <v>127.24252</v>
      </c>
      <c r="J3385" s="3">
        <f t="shared" si="210"/>
        <v>0.22097086728555837</v>
      </c>
      <c r="K3385" s="9">
        <v>773.52617999999995</v>
      </c>
      <c r="L3385" s="9">
        <v>1566.9047499999999</v>
      </c>
      <c r="M3385" s="3">
        <f t="shared" si="211"/>
        <v>1.0256647939181582</v>
      </c>
    </row>
    <row r="3386" spans="1:13" x14ac:dyDescent="0.25">
      <c r="A3386" s="8" t="s">
        <v>264</v>
      </c>
      <c r="B3386" s="8" t="s">
        <v>43</v>
      </c>
      <c r="C3386" s="9">
        <v>0</v>
      </c>
      <c r="D3386" s="9">
        <v>0</v>
      </c>
      <c r="E3386" s="3" t="str">
        <f t="shared" si="208"/>
        <v/>
      </c>
      <c r="F3386" s="9">
        <v>64.246989999999997</v>
      </c>
      <c r="G3386" s="9">
        <v>53.374870000000001</v>
      </c>
      <c r="H3386" s="3">
        <f t="shared" si="209"/>
        <v>-0.16922380332526077</v>
      </c>
      <c r="I3386" s="9">
        <v>0</v>
      </c>
      <c r="J3386" s="3" t="str">
        <f t="shared" si="210"/>
        <v/>
      </c>
      <c r="K3386" s="9">
        <v>450.71285</v>
      </c>
      <c r="L3386" s="9">
        <v>436.34586999999999</v>
      </c>
      <c r="M3386" s="3">
        <f t="shared" si="211"/>
        <v>-3.1876126895427959E-2</v>
      </c>
    </row>
    <row r="3387" spans="1:13" x14ac:dyDescent="0.25">
      <c r="A3387" s="8" t="s">
        <v>264</v>
      </c>
      <c r="B3387" s="8" t="s">
        <v>42</v>
      </c>
      <c r="C3387" s="9">
        <v>0</v>
      </c>
      <c r="D3387" s="9">
        <v>0</v>
      </c>
      <c r="E3387" s="3" t="str">
        <f t="shared" si="208"/>
        <v/>
      </c>
      <c r="F3387" s="9">
        <v>24.10061</v>
      </c>
      <c r="G3387" s="9">
        <v>0</v>
      </c>
      <c r="H3387" s="3">
        <f t="shared" si="209"/>
        <v>-1</v>
      </c>
      <c r="I3387" s="9">
        <v>85.700040000000001</v>
      </c>
      <c r="J3387" s="3">
        <f t="shared" si="210"/>
        <v>-1</v>
      </c>
      <c r="K3387" s="9">
        <v>143.49724000000001</v>
      </c>
      <c r="L3387" s="9">
        <v>301.74056999999999</v>
      </c>
      <c r="M3387" s="3">
        <f t="shared" si="211"/>
        <v>1.102762185530537</v>
      </c>
    </row>
    <row r="3388" spans="1:13" x14ac:dyDescent="0.25">
      <c r="A3388" s="8" t="s">
        <v>264</v>
      </c>
      <c r="B3388" s="8" t="s">
        <v>41</v>
      </c>
      <c r="C3388" s="9">
        <v>15.4046</v>
      </c>
      <c r="D3388" s="9">
        <v>0</v>
      </c>
      <c r="E3388" s="3">
        <f t="shared" si="208"/>
        <v>-1</v>
      </c>
      <c r="F3388" s="9">
        <v>39.184600000000003</v>
      </c>
      <c r="G3388" s="9">
        <v>0</v>
      </c>
      <c r="H3388" s="3">
        <f t="shared" si="209"/>
        <v>-1</v>
      </c>
      <c r="I3388" s="9">
        <v>18.396879999999999</v>
      </c>
      <c r="J3388" s="3">
        <f t="shared" si="210"/>
        <v>-1</v>
      </c>
      <c r="K3388" s="9">
        <v>67.758049999999997</v>
      </c>
      <c r="L3388" s="9">
        <v>30.35763</v>
      </c>
      <c r="M3388" s="3">
        <f t="shared" si="211"/>
        <v>-0.55197013491385893</v>
      </c>
    </row>
    <row r="3389" spans="1:13" x14ac:dyDescent="0.25">
      <c r="A3389" s="8" t="s">
        <v>264</v>
      </c>
      <c r="B3389" s="8" t="s">
        <v>40</v>
      </c>
      <c r="C3389" s="9">
        <v>0</v>
      </c>
      <c r="D3389" s="9">
        <v>0</v>
      </c>
      <c r="E3389" s="3" t="str">
        <f t="shared" si="208"/>
        <v/>
      </c>
      <c r="F3389" s="9">
        <v>0</v>
      </c>
      <c r="G3389" s="9">
        <v>0</v>
      </c>
      <c r="H3389" s="3" t="str">
        <f t="shared" si="209"/>
        <v/>
      </c>
      <c r="I3389" s="9">
        <v>0</v>
      </c>
      <c r="J3389" s="3" t="str">
        <f t="shared" si="210"/>
        <v/>
      </c>
      <c r="K3389" s="9">
        <v>7.1198699999999997</v>
      </c>
      <c r="L3389" s="9">
        <v>0</v>
      </c>
      <c r="M3389" s="3">
        <f t="shared" si="211"/>
        <v>-1</v>
      </c>
    </row>
    <row r="3390" spans="1:13" x14ac:dyDescent="0.25">
      <c r="A3390" s="8" t="s">
        <v>264</v>
      </c>
      <c r="B3390" s="8" t="s">
        <v>39</v>
      </c>
      <c r="C3390" s="9">
        <v>0</v>
      </c>
      <c r="D3390" s="9">
        <v>0</v>
      </c>
      <c r="E3390" s="3" t="str">
        <f t="shared" si="208"/>
        <v/>
      </c>
      <c r="F3390" s="9">
        <v>16.071400000000001</v>
      </c>
      <c r="G3390" s="9">
        <v>16.76585</v>
      </c>
      <c r="H3390" s="3">
        <f t="shared" si="209"/>
        <v>4.3210299040531641E-2</v>
      </c>
      <c r="I3390" s="9">
        <v>48.793819999999997</v>
      </c>
      <c r="J3390" s="3">
        <f t="shared" si="210"/>
        <v>-0.65639398595969733</v>
      </c>
      <c r="K3390" s="9">
        <v>330.52490999999998</v>
      </c>
      <c r="L3390" s="9">
        <v>195.37075999999999</v>
      </c>
      <c r="M3390" s="3">
        <f t="shared" si="211"/>
        <v>-0.4089076069939781</v>
      </c>
    </row>
    <row r="3391" spans="1:13" x14ac:dyDescent="0.25">
      <c r="A3391" s="8" t="s">
        <v>264</v>
      </c>
      <c r="B3391" s="8" t="s">
        <v>38</v>
      </c>
      <c r="C3391" s="9">
        <v>154.30072999999999</v>
      </c>
      <c r="D3391" s="9">
        <v>123.09932999999999</v>
      </c>
      <c r="E3391" s="3">
        <f t="shared" si="208"/>
        <v>-0.2022116162379789</v>
      </c>
      <c r="F3391" s="9">
        <v>2719.4392699999999</v>
      </c>
      <c r="G3391" s="9">
        <v>2201.8429999999998</v>
      </c>
      <c r="H3391" s="3">
        <f t="shared" si="209"/>
        <v>-0.19033198340185775</v>
      </c>
      <c r="I3391" s="9">
        <v>1494.9204099999999</v>
      </c>
      <c r="J3391" s="3">
        <f t="shared" si="210"/>
        <v>0.47288309482643287</v>
      </c>
      <c r="K3391" s="9">
        <v>18556.303619999999</v>
      </c>
      <c r="L3391" s="9">
        <v>17808.59319</v>
      </c>
      <c r="M3391" s="3">
        <f t="shared" si="211"/>
        <v>-4.0294147224133381E-2</v>
      </c>
    </row>
    <row r="3392" spans="1:13" x14ac:dyDescent="0.25">
      <c r="A3392" s="8" t="s">
        <v>264</v>
      </c>
      <c r="B3392" s="8" t="s">
        <v>37</v>
      </c>
      <c r="C3392" s="9">
        <v>33.725619999999999</v>
      </c>
      <c r="D3392" s="9">
        <v>0</v>
      </c>
      <c r="E3392" s="3">
        <f t="shared" si="208"/>
        <v>-1</v>
      </c>
      <c r="F3392" s="9">
        <v>111.16674</v>
      </c>
      <c r="G3392" s="9">
        <v>63.808790000000002</v>
      </c>
      <c r="H3392" s="3">
        <f t="shared" si="209"/>
        <v>-0.42600826470219422</v>
      </c>
      <c r="I3392" s="9">
        <v>211.39162999999999</v>
      </c>
      <c r="J3392" s="3">
        <f t="shared" si="210"/>
        <v>-0.69814892860232924</v>
      </c>
      <c r="K3392" s="9">
        <v>1622.42311</v>
      </c>
      <c r="L3392" s="9">
        <v>1856.8056899999999</v>
      </c>
      <c r="M3392" s="3">
        <f t="shared" si="211"/>
        <v>0.14446452257450892</v>
      </c>
    </row>
    <row r="3393" spans="1:13" x14ac:dyDescent="0.25">
      <c r="A3393" s="8" t="s">
        <v>264</v>
      </c>
      <c r="B3393" s="8" t="s">
        <v>36</v>
      </c>
      <c r="C3393" s="9">
        <v>45.870019999999997</v>
      </c>
      <c r="D3393" s="9">
        <v>107.05034000000001</v>
      </c>
      <c r="E3393" s="3">
        <f t="shared" si="208"/>
        <v>1.3337757428490331</v>
      </c>
      <c r="F3393" s="9">
        <v>2410.63213</v>
      </c>
      <c r="G3393" s="9">
        <v>2372.74811</v>
      </c>
      <c r="H3393" s="3">
        <f t="shared" si="209"/>
        <v>-1.5715388311861589E-2</v>
      </c>
      <c r="I3393" s="9">
        <v>2122.5202100000001</v>
      </c>
      <c r="J3393" s="3">
        <f t="shared" si="210"/>
        <v>0.11789188099179504</v>
      </c>
      <c r="K3393" s="9">
        <v>17412.35439</v>
      </c>
      <c r="L3393" s="9">
        <v>20522.416310000001</v>
      </c>
      <c r="M3393" s="3">
        <f t="shared" si="211"/>
        <v>0.17861237201708491</v>
      </c>
    </row>
    <row r="3394" spans="1:13" x14ac:dyDescent="0.25">
      <c r="A3394" s="8" t="s">
        <v>264</v>
      </c>
      <c r="B3394" s="8" t="s">
        <v>35</v>
      </c>
      <c r="C3394" s="9">
        <v>0</v>
      </c>
      <c r="D3394" s="9">
        <v>4.5762299999999998</v>
      </c>
      <c r="E3394" s="3" t="str">
        <f t="shared" si="208"/>
        <v/>
      </c>
      <c r="F3394" s="9">
        <v>7.9390000000000002E-2</v>
      </c>
      <c r="G3394" s="9">
        <v>4.5762299999999998</v>
      </c>
      <c r="H3394" s="3">
        <f t="shared" si="209"/>
        <v>56.642398286937897</v>
      </c>
      <c r="I3394" s="9">
        <v>1.2582</v>
      </c>
      <c r="J3394" s="3">
        <f t="shared" si="210"/>
        <v>2.6371244635193132</v>
      </c>
      <c r="K3394" s="9">
        <v>22.86448</v>
      </c>
      <c r="L3394" s="9">
        <v>9.7698199999999993</v>
      </c>
      <c r="M3394" s="3">
        <f t="shared" si="211"/>
        <v>-0.57270753588098222</v>
      </c>
    </row>
    <row r="3395" spans="1:13" x14ac:dyDescent="0.25">
      <c r="A3395" s="8" t="s">
        <v>264</v>
      </c>
      <c r="B3395" s="8" t="s">
        <v>245</v>
      </c>
      <c r="C3395" s="9">
        <v>61.869129999999998</v>
      </c>
      <c r="D3395" s="9">
        <v>1777.43065</v>
      </c>
      <c r="E3395" s="3">
        <f t="shared" si="208"/>
        <v>27.728877390065126</v>
      </c>
      <c r="F3395" s="9">
        <v>1168.2860000000001</v>
      </c>
      <c r="G3395" s="9">
        <v>19096.62988</v>
      </c>
      <c r="H3395" s="3">
        <f t="shared" si="209"/>
        <v>15.345851854768437</v>
      </c>
      <c r="I3395" s="9">
        <v>13928.22199</v>
      </c>
      <c r="J3395" s="3">
        <f t="shared" si="210"/>
        <v>0.37107449132493331</v>
      </c>
      <c r="K3395" s="9">
        <v>9833.9287999999997</v>
      </c>
      <c r="L3395" s="9">
        <v>51125.316980000003</v>
      </c>
      <c r="M3395" s="3">
        <f t="shared" si="211"/>
        <v>4.1988699552105775</v>
      </c>
    </row>
    <row r="3396" spans="1:13" x14ac:dyDescent="0.25">
      <c r="A3396" s="8" t="s">
        <v>264</v>
      </c>
      <c r="B3396" s="8" t="s">
        <v>212</v>
      </c>
      <c r="C3396" s="9">
        <v>0</v>
      </c>
      <c r="D3396" s="9">
        <v>0</v>
      </c>
      <c r="E3396" s="3" t="str">
        <f t="shared" si="208"/>
        <v/>
      </c>
      <c r="F3396" s="9">
        <v>0</v>
      </c>
      <c r="G3396" s="9">
        <v>0</v>
      </c>
      <c r="H3396" s="3" t="str">
        <f t="shared" si="209"/>
        <v/>
      </c>
      <c r="I3396" s="9">
        <v>0</v>
      </c>
      <c r="J3396" s="3" t="str">
        <f t="shared" si="210"/>
        <v/>
      </c>
      <c r="K3396" s="9">
        <v>0</v>
      </c>
      <c r="L3396" s="9">
        <v>0</v>
      </c>
      <c r="M3396" s="3" t="str">
        <f t="shared" si="211"/>
        <v/>
      </c>
    </row>
    <row r="3397" spans="1:13" x14ac:dyDescent="0.25">
      <c r="A3397" s="8" t="s">
        <v>264</v>
      </c>
      <c r="B3397" s="8" t="s">
        <v>211</v>
      </c>
      <c r="C3397" s="9">
        <v>0</v>
      </c>
      <c r="D3397" s="9">
        <v>0</v>
      </c>
      <c r="E3397" s="3" t="str">
        <f t="shared" ref="E3397:E3460" si="212">IF(C3397=0,"",(D3397/C3397-1))</f>
        <v/>
      </c>
      <c r="F3397" s="9">
        <v>0</v>
      </c>
      <c r="G3397" s="9">
        <v>0</v>
      </c>
      <c r="H3397" s="3" t="str">
        <f t="shared" ref="H3397:H3460" si="213">IF(F3397=0,"",(G3397/F3397-1))</f>
        <v/>
      </c>
      <c r="I3397" s="9">
        <v>0</v>
      </c>
      <c r="J3397" s="3" t="str">
        <f t="shared" ref="J3397:J3460" si="214">IF(I3397=0,"",(G3397/I3397-1))</f>
        <v/>
      </c>
      <c r="K3397" s="9">
        <v>0</v>
      </c>
      <c r="L3397" s="9">
        <v>0.20829</v>
      </c>
      <c r="M3397" s="3" t="str">
        <f t="shared" ref="M3397:M3460" si="215">IF(K3397=0,"",(L3397/K3397-1))</f>
        <v/>
      </c>
    </row>
    <row r="3398" spans="1:13" x14ac:dyDescent="0.25">
      <c r="A3398" s="8" t="s">
        <v>264</v>
      </c>
      <c r="B3398" s="8" t="s">
        <v>164</v>
      </c>
      <c r="C3398" s="9">
        <v>0</v>
      </c>
      <c r="D3398" s="9">
        <v>0</v>
      </c>
      <c r="E3398" s="3" t="str">
        <f t="shared" si="212"/>
        <v/>
      </c>
      <c r="F3398" s="9">
        <v>35.197679999999998</v>
      </c>
      <c r="G3398" s="9">
        <v>46.2</v>
      </c>
      <c r="H3398" s="3">
        <f t="shared" si="213"/>
        <v>0.31258651138370497</v>
      </c>
      <c r="I3398" s="9">
        <v>0</v>
      </c>
      <c r="J3398" s="3" t="str">
        <f t="shared" si="214"/>
        <v/>
      </c>
      <c r="K3398" s="9">
        <v>222.52995999999999</v>
      </c>
      <c r="L3398" s="9">
        <v>217.02268000000001</v>
      </c>
      <c r="M3398" s="3">
        <f t="shared" si="215"/>
        <v>-2.4748487799125973E-2</v>
      </c>
    </row>
    <row r="3399" spans="1:13" x14ac:dyDescent="0.25">
      <c r="A3399" s="8" t="s">
        <v>264</v>
      </c>
      <c r="B3399" s="8" t="s">
        <v>34</v>
      </c>
      <c r="C3399" s="9">
        <v>0</v>
      </c>
      <c r="D3399" s="9">
        <v>0</v>
      </c>
      <c r="E3399" s="3" t="str">
        <f t="shared" si="212"/>
        <v/>
      </c>
      <c r="F3399" s="9">
        <v>127.99290000000001</v>
      </c>
      <c r="G3399" s="9">
        <v>32.268619999999999</v>
      </c>
      <c r="H3399" s="3">
        <f t="shared" si="213"/>
        <v>-0.74788742188043245</v>
      </c>
      <c r="I3399" s="9">
        <v>139.25628</v>
      </c>
      <c r="J3399" s="3">
        <f t="shared" si="214"/>
        <v>-0.76827888839196334</v>
      </c>
      <c r="K3399" s="9">
        <v>748.20066999999995</v>
      </c>
      <c r="L3399" s="9">
        <v>993.86775999999998</v>
      </c>
      <c r="M3399" s="3">
        <f t="shared" si="215"/>
        <v>0.3283438519241102</v>
      </c>
    </row>
    <row r="3400" spans="1:13" x14ac:dyDescent="0.25">
      <c r="A3400" s="8" t="s">
        <v>264</v>
      </c>
      <c r="B3400" s="8" t="s">
        <v>33</v>
      </c>
      <c r="C3400" s="9">
        <v>0</v>
      </c>
      <c r="D3400" s="9">
        <v>0</v>
      </c>
      <c r="E3400" s="3" t="str">
        <f t="shared" si="212"/>
        <v/>
      </c>
      <c r="F3400" s="9">
        <v>0</v>
      </c>
      <c r="G3400" s="9">
        <v>15.099970000000001</v>
      </c>
      <c r="H3400" s="3" t="str">
        <f t="shared" si="213"/>
        <v/>
      </c>
      <c r="I3400" s="9">
        <v>4.5919999999999996</v>
      </c>
      <c r="J3400" s="3">
        <f t="shared" si="214"/>
        <v>2.2883209930313595</v>
      </c>
      <c r="K3400" s="9">
        <v>116.98269000000001</v>
      </c>
      <c r="L3400" s="9">
        <v>91.809799999999996</v>
      </c>
      <c r="M3400" s="3">
        <f t="shared" si="215"/>
        <v>-0.2151847422896499</v>
      </c>
    </row>
    <row r="3401" spans="1:13" x14ac:dyDescent="0.25">
      <c r="A3401" s="8" t="s">
        <v>264</v>
      </c>
      <c r="B3401" s="8" t="s">
        <v>32</v>
      </c>
      <c r="C3401" s="9">
        <v>54.96951</v>
      </c>
      <c r="D3401" s="9">
        <v>0</v>
      </c>
      <c r="E3401" s="3">
        <f t="shared" si="212"/>
        <v>-1</v>
      </c>
      <c r="F3401" s="9">
        <v>445.80741999999998</v>
      </c>
      <c r="G3401" s="9">
        <v>192.64718999999999</v>
      </c>
      <c r="H3401" s="3">
        <f t="shared" si="213"/>
        <v>-0.56786903636552299</v>
      </c>
      <c r="I3401" s="9">
        <v>585.27220999999997</v>
      </c>
      <c r="J3401" s="3">
        <f t="shared" si="214"/>
        <v>-0.67084172679239296</v>
      </c>
      <c r="K3401" s="9">
        <v>2118.6985500000001</v>
      </c>
      <c r="L3401" s="9">
        <v>2966.18012</v>
      </c>
      <c r="M3401" s="3">
        <f t="shared" si="215"/>
        <v>0.40000101477390437</v>
      </c>
    </row>
    <row r="3402" spans="1:13" x14ac:dyDescent="0.25">
      <c r="A3402" s="8" t="s">
        <v>264</v>
      </c>
      <c r="B3402" s="8" t="s">
        <v>31</v>
      </c>
      <c r="C3402" s="9">
        <v>0</v>
      </c>
      <c r="D3402" s="9">
        <v>0</v>
      </c>
      <c r="E3402" s="3" t="str">
        <f t="shared" si="212"/>
        <v/>
      </c>
      <c r="F3402" s="9">
        <v>8.3964999999999996</v>
      </c>
      <c r="G3402" s="9">
        <v>0.89466000000000001</v>
      </c>
      <c r="H3402" s="3">
        <f t="shared" si="213"/>
        <v>-0.89344846066813555</v>
      </c>
      <c r="I3402" s="9">
        <v>2.536</v>
      </c>
      <c r="J3402" s="3">
        <f t="shared" si="214"/>
        <v>-0.64721608832807576</v>
      </c>
      <c r="K3402" s="9">
        <v>115.23036</v>
      </c>
      <c r="L3402" s="9">
        <v>159.53925000000001</v>
      </c>
      <c r="M3402" s="3">
        <f t="shared" si="215"/>
        <v>0.38452444303740796</v>
      </c>
    </row>
    <row r="3403" spans="1:13" x14ac:dyDescent="0.25">
      <c r="A3403" s="8" t="s">
        <v>264</v>
      </c>
      <c r="B3403" s="8" t="s">
        <v>30</v>
      </c>
      <c r="C3403" s="9">
        <v>0</v>
      </c>
      <c r="D3403" s="9">
        <v>0</v>
      </c>
      <c r="E3403" s="3" t="str">
        <f t="shared" si="212"/>
        <v/>
      </c>
      <c r="F3403" s="9">
        <v>76.61506</v>
      </c>
      <c r="G3403" s="9">
        <v>60.346730000000001</v>
      </c>
      <c r="H3403" s="3">
        <f t="shared" si="213"/>
        <v>-0.212338540229558</v>
      </c>
      <c r="I3403" s="9">
        <v>42.535080000000001</v>
      </c>
      <c r="J3403" s="3">
        <f t="shared" si="214"/>
        <v>0.41875200422803949</v>
      </c>
      <c r="K3403" s="9">
        <v>661.42774999999995</v>
      </c>
      <c r="L3403" s="9">
        <v>766.04619000000002</v>
      </c>
      <c r="M3403" s="3">
        <f t="shared" si="215"/>
        <v>0.15817062407798899</v>
      </c>
    </row>
    <row r="3404" spans="1:13" s="2" customFormat="1" ht="13" x14ac:dyDescent="0.3">
      <c r="A3404" s="8" t="s">
        <v>264</v>
      </c>
      <c r="B3404" s="8" t="s">
        <v>29</v>
      </c>
      <c r="C3404" s="9">
        <v>0</v>
      </c>
      <c r="D3404" s="9">
        <v>0</v>
      </c>
      <c r="E3404" s="3" t="str">
        <f t="shared" si="212"/>
        <v/>
      </c>
      <c r="F3404" s="9">
        <v>208.93222</v>
      </c>
      <c r="G3404" s="9">
        <v>213.95041000000001</v>
      </c>
      <c r="H3404" s="3">
        <f t="shared" si="213"/>
        <v>2.4018267742524468E-2</v>
      </c>
      <c r="I3404" s="9">
        <v>220.61190999999999</v>
      </c>
      <c r="J3404" s="3">
        <f t="shared" si="214"/>
        <v>-3.0195559251538051E-2</v>
      </c>
      <c r="K3404" s="9">
        <v>1609.00998</v>
      </c>
      <c r="L3404" s="9">
        <v>2246.9029</v>
      </c>
      <c r="M3404" s="3">
        <f t="shared" si="215"/>
        <v>0.39645056769629239</v>
      </c>
    </row>
    <row r="3405" spans="1:13" x14ac:dyDescent="0.25">
      <c r="A3405" s="8" t="s">
        <v>264</v>
      </c>
      <c r="B3405" s="8" t="s">
        <v>28</v>
      </c>
      <c r="C3405" s="9">
        <v>147.35944000000001</v>
      </c>
      <c r="D3405" s="9">
        <v>0</v>
      </c>
      <c r="E3405" s="3">
        <f t="shared" si="212"/>
        <v>-1</v>
      </c>
      <c r="F3405" s="9">
        <v>859.12464999999997</v>
      </c>
      <c r="G3405" s="9">
        <v>21.63477</v>
      </c>
      <c r="H3405" s="3">
        <f t="shared" si="213"/>
        <v>-0.97481765888104832</v>
      </c>
      <c r="I3405" s="9">
        <v>112.24731</v>
      </c>
      <c r="J3405" s="3">
        <f t="shared" si="214"/>
        <v>-0.80725800912289125</v>
      </c>
      <c r="K3405" s="9">
        <v>6582.2073200000004</v>
      </c>
      <c r="L3405" s="9">
        <v>2218.7908000000002</v>
      </c>
      <c r="M3405" s="3">
        <f t="shared" si="215"/>
        <v>-0.66291083034437148</v>
      </c>
    </row>
    <row r="3406" spans="1:13" x14ac:dyDescent="0.25">
      <c r="A3406" s="8" t="s">
        <v>264</v>
      </c>
      <c r="B3406" s="8" t="s">
        <v>225</v>
      </c>
      <c r="C3406" s="9">
        <v>0</v>
      </c>
      <c r="D3406" s="9">
        <v>0</v>
      </c>
      <c r="E3406" s="3" t="str">
        <f t="shared" si="212"/>
        <v/>
      </c>
      <c r="F3406" s="9">
        <v>0</v>
      </c>
      <c r="G3406" s="9">
        <v>0</v>
      </c>
      <c r="H3406" s="3" t="str">
        <f t="shared" si="213"/>
        <v/>
      </c>
      <c r="I3406" s="9">
        <v>0</v>
      </c>
      <c r="J3406" s="3" t="str">
        <f t="shared" si="214"/>
        <v/>
      </c>
      <c r="K3406" s="9">
        <v>0</v>
      </c>
      <c r="L3406" s="9">
        <v>12.9975</v>
      </c>
      <c r="M3406" s="3" t="str">
        <f t="shared" si="215"/>
        <v/>
      </c>
    </row>
    <row r="3407" spans="1:13" x14ac:dyDescent="0.25">
      <c r="A3407" s="8" t="s">
        <v>264</v>
      </c>
      <c r="B3407" s="8" t="s">
        <v>27</v>
      </c>
      <c r="C3407" s="9">
        <v>12.691000000000001</v>
      </c>
      <c r="D3407" s="9">
        <v>0</v>
      </c>
      <c r="E3407" s="3">
        <f t="shared" si="212"/>
        <v>-1</v>
      </c>
      <c r="F3407" s="9">
        <v>38.198009999999996</v>
      </c>
      <c r="G3407" s="9">
        <v>94.500540000000001</v>
      </c>
      <c r="H3407" s="3">
        <f t="shared" si="213"/>
        <v>1.4739650049832442</v>
      </c>
      <c r="I3407" s="9">
        <v>55.62294</v>
      </c>
      <c r="J3407" s="3">
        <f t="shared" si="214"/>
        <v>0.69894903074163284</v>
      </c>
      <c r="K3407" s="9">
        <v>580.27552000000003</v>
      </c>
      <c r="L3407" s="9">
        <v>397.24369999999999</v>
      </c>
      <c r="M3407" s="3">
        <f t="shared" si="215"/>
        <v>-0.31542226699482345</v>
      </c>
    </row>
    <row r="3408" spans="1:13" x14ac:dyDescent="0.25">
      <c r="A3408" s="8" t="s">
        <v>264</v>
      </c>
      <c r="B3408" s="8" t="s">
        <v>26</v>
      </c>
      <c r="C3408" s="9">
        <v>0</v>
      </c>
      <c r="D3408" s="9">
        <v>0</v>
      </c>
      <c r="E3408" s="3" t="str">
        <f t="shared" si="212"/>
        <v/>
      </c>
      <c r="F3408" s="9">
        <v>16.92098</v>
      </c>
      <c r="G3408" s="9">
        <v>37.886000000000003</v>
      </c>
      <c r="H3408" s="3">
        <f t="shared" si="213"/>
        <v>1.2389956137292284</v>
      </c>
      <c r="I3408" s="9">
        <v>0</v>
      </c>
      <c r="J3408" s="3" t="str">
        <f t="shared" si="214"/>
        <v/>
      </c>
      <c r="K3408" s="9">
        <v>83.411100000000005</v>
      </c>
      <c r="L3408" s="9">
        <v>266.25060999999999</v>
      </c>
      <c r="M3408" s="3">
        <f t="shared" si="215"/>
        <v>2.1920285189860818</v>
      </c>
    </row>
    <row r="3409" spans="1:13" x14ac:dyDescent="0.25">
      <c r="A3409" s="8" t="s">
        <v>264</v>
      </c>
      <c r="B3409" s="8" t="s">
        <v>209</v>
      </c>
      <c r="C3409" s="9">
        <v>0</v>
      </c>
      <c r="D3409" s="9">
        <v>0</v>
      </c>
      <c r="E3409" s="3" t="str">
        <f t="shared" si="212"/>
        <v/>
      </c>
      <c r="F3409" s="9">
        <v>0</v>
      </c>
      <c r="G3409" s="9">
        <v>20.55153</v>
      </c>
      <c r="H3409" s="3" t="str">
        <f t="shared" si="213"/>
        <v/>
      </c>
      <c r="I3409" s="9">
        <v>0</v>
      </c>
      <c r="J3409" s="3" t="str">
        <f t="shared" si="214"/>
        <v/>
      </c>
      <c r="K3409" s="9">
        <v>18.1815</v>
      </c>
      <c r="L3409" s="9">
        <v>44.93871</v>
      </c>
      <c r="M3409" s="3">
        <f t="shared" si="215"/>
        <v>1.4716723042653248</v>
      </c>
    </row>
    <row r="3410" spans="1:13" x14ac:dyDescent="0.25">
      <c r="A3410" s="8" t="s">
        <v>264</v>
      </c>
      <c r="B3410" s="8" t="s">
        <v>24</v>
      </c>
      <c r="C3410" s="9">
        <v>0</v>
      </c>
      <c r="D3410" s="9">
        <v>0</v>
      </c>
      <c r="E3410" s="3" t="str">
        <f t="shared" si="212"/>
        <v/>
      </c>
      <c r="F3410" s="9">
        <v>0</v>
      </c>
      <c r="G3410" s="9">
        <v>0</v>
      </c>
      <c r="H3410" s="3" t="str">
        <f t="shared" si="213"/>
        <v/>
      </c>
      <c r="I3410" s="9">
        <v>0</v>
      </c>
      <c r="J3410" s="3" t="str">
        <f t="shared" si="214"/>
        <v/>
      </c>
      <c r="K3410" s="9">
        <v>9.6557499999999994</v>
      </c>
      <c r="L3410" s="9">
        <v>0</v>
      </c>
      <c r="M3410" s="3">
        <f t="shared" si="215"/>
        <v>-1</v>
      </c>
    </row>
    <row r="3411" spans="1:13" x14ac:dyDescent="0.25">
      <c r="A3411" s="8" t="s">
        <v>264</v>
      </c>
      <c r="B3411" s="8" t="s">
        <v>23</v>
      </c>
      <c r="C3411" s="9">
        <v>0</v>
      </c>
      <c r="D3411" s="9">
        <v>0</v>
      </c>
      <c r="E3411" s="3" t="str">
        <f t="shared" si="212"/>
        <v/>
      </c>
      <c r="F3411" s="9">
        <v>0</v>
      </c>
      <c r="G3411" s="9">
        <v>17.440110000000001</v>
      </c>
      <c r="H3411" s="3" t="str">
        <f t="shared" si="213"/>
        <v/>
      </c>
      <c r="I3411" s="9">
        <v>2129.6474499999999</v>
      </c>
      <c r="J3411" s="3">
        <f t="shared" si="214"/>
        <v>-0.99181079948232742</v>
      </c>
      <c r="K3411" s="9">
        <v>537.75395000000003</v>
      </c>
      <c r="L3411" s="9">
        <v>2416.16329</v>
      </c>
      <c r="M3411" s="3">
        <f t="shared" si="215"/>
        <v>3.4930646999431616</v>
      </c>
    </row>
    <row r="3412" spans="1:13" x14ac:dyDescent="0.25">
      <c r="A3412" s="8" t="s">
        <v>264</v>
      </c>
      <c r="B3412" s="8" t="s">
        <v>163</v>
      </c>
      <c r="C3412" s="9">
        <v>0</v>
      </c>
      <c r="D3412" s="9">
        <v>0</v>
      </c>
      <c r="E3412" s="3" t="str">
        <f t="shared" si="212"/>
        <v/>
      </c>
      <c r="F3412" s="9">
        <v>0</v>
      </c>
      <c r="G3412" s="9">
        <v>100.1417</v>
      </c>
      <c r="H3412" s="3" t="str">
        <f t="shared" si="213"/>
        <v/>
      </c>
      <c r="I3412" s="9">
        <v>25.554179999999999</v>
      </c>
      <c r="J3412" s="3">
        <f t="shared" si="214"/>
        <v>2.9187991944957736</v>
      </c>
      <c r="K3412" s="9">
        <v>28.00282</v>
      </c>
      <c r="L3412" s="9">
        <v>221.66654</v>
      </c>
      <c r="M3412" s="3">
        <f t="shared" si="215"/>
        <v>6.9158649021777094</v>
      </c>
    </row>
    <row r="3413" spans="1:13" x14ac:dyDescent="0.25">
      <c r="A3413" s="8" t="s">
        <v>264</v>
      </c>
      <c r="B3413" s="8" t="s">
        <v>22</v>
      </c>
      <c r="C3413" s="9">
        <v>260.30329999999998</v>
      </c>
      <c r="D3413" s="9">
        <v>99.002799999999993</v>
      </c>
      <c r="E3413" s="3">
        <f t="shared" si="212"/>
        <v>-0.61966367694915891</v>
      </c>
      <c r="F3413" s="9">
        <v>5444.70568</v>
      </c>
      <c r="G3413" s="9">
        <v>3348.88913</v>
      </c>
      <c r="H3413" s="3">
        <f t="shared" si="213"/>
        <v>-0.38492742733524576</v>
      </c>
      <c r="I3413" s="9">
        <v>4146.5399299999999</v>
      </c>
      <c r="J3413" s="3">
        <f t="shared" si="214"/>
        <v>-0.19236539704562783</v>
      </c>
      <c r="K3413" s="9">
        <v>34647.428870000003</v>
      </c>
      <c r="L3413" s="9">
        <v>32659.213059999998</v>
      </c>
      <c r="M3413" s="3">
        <f t="shared" si="215"/>
        <v>-5.7384223731577699E-2</v>
      </c>
    </row>
    <row r="3414" spans="1:13" x14ac:dyDescent="0.25">
      <c r="A3414" s="8" t="s">
        <v>264</v>
      </c>
      <c r="B3414" s="8" t="s">
        <v>21</v>
      </c>
      <c r="C3414" s="9">
        <v>0</v>
      </c>
      <c r="D3414" s="9">
        <v>75.177350000000004</v>
      </c>
      <c r="E3414" s="3" t="str">
        <f t="shared" si="212"/>
        <v/>
      </c>
      <c r="F3414" s="9">
        <v>48.55</v>
      </c>
      <c r="G3414" s="9">
        <v>2194.8228199999999</v>
      </c>
      <c r="H3414" s="3">
        <f t="shared" si="213"/>
        <v>44.207473120494335</v>
      </c>
      <c r="I3414" s="9">
        <v>1157.86743</v>
      </c>
      <c r="J3414" s="3">
        <f t="shared" si="214"/>
        <v>0.89557350274547387</v>
      </c>
      <c r="K3414" s="9">
        <v>342.76727</v>
      </c>
      <c r="L3414" s="9">
        <v>5008.1937900000003</v>
      </c>
      <c r="M3414" s="3">
        <f t="shared" si="215"/>
        <v>13.611061872972879</v>
      </c>
    </row>
    <row r="3415" spans="1:13" x14ac:dyDescent="0.25">
      <c r="A3415" s="8" t="s">
        <v>264</v>
      </c>
      <c r="B3415" s="8" t="s">
        <v>20</v>
      </c>
      <c r="C3415" s="9">
        <v>0</v>
      </c>
      <c r="D3415" s="9">
        <v>0</v>
      </c>
      <c r="E3415" s="3" t="str">
        <f t="shared" si="212"/>
        <v/>
      </c>
      <c r="F3415" s="9">
        <v>1211.76028</v>
      </c>
      <c r="G3415" s="9">
        <v>138.04093</v>
      </c>
      <c r="H3415" s="3">
        <f t="shared" si="213"/>
        <v>-0.88608231159384099</v>
      </c>
      <c r="I3415" s="9">
        <v>63.00996</v>
      </c>
      <c r="J3415" s="3">
        <f t="shared" si="214"/>
        <v>1.1907795212058541</v>
      </c>
      <c r="K3415" s="9">
        <v>5399.7609300000004</v>
      </c>
      <c r="L3415" s="9">
        <v>967.37090000000001</v>
      </c>
      <c r="M3415" s="3">
        <f t="shared" si="215"/>
        <v>-0.82084930934155265</v>
      </c>
    </row>
    <row r="3416" spans="1:13" x14ac:dyDescent="0.25">
      <c r="A3416" s="8" t="s">
        <v>264</v>
      </c>
      <c r="B3416" s="8" t="s">
        <v>19</v>
      </c>
      <c r="C3416" s="9">
        <v>0</v>
      </c>
      <c r="D3416" s="9">
        <v>0</v>
      </c>
      <c r="E3416" s="3" t="str">
        <f t="shared" si="212"/>
        <v/>
      </c>
      <c r="F3416" s="9">
        <v>1.2190000000000001</v>
      </c>
      <c r="G3416" s="9">
        <v>83.140349999999998</v>
      </c>
      <c r="H3416" s="3">
        <f t="shared" si="213"/>
        <v>67.203732567678415</v>
      </c>
      <c r="I3416" s="9">
        <v>89.802000000000007</v>
      </c>
      <c r="J3416" s="3">
        <f t="shared" si="214"/>
        <v>-7.4181532705285047E-2</v>
      </c>
      <c r="K3416" s="9">
        <v>47.819850000000002</v>
      </c>
      <c r="L3416" s="9">
        <v>326.87709999999998</v>
      </c>
      <c r="M3416" s="3">
        <f t="shared" si="215"/>
        <v>5.8355944236546113</v>
      </c>
    </row>
    <row r="3417" spans="1:13" x14ac:dyDescent="0.25">
      <c r="A3417" s="8" t="s">
        <v>264</v>
      </c>
      <c r="B3417" s="8" t="s">
        <v>18</v>
      </c>
      <c r="C3417" s="9">
        <v>0</v>
      </c>
      <c r="D3417" s="9">
        <v>0</v>
      </c>
      <c r="E3417" s="3" t="str">
        <f t="shared" si="212"/>
        <v/>
      </c>
      <c r="F3417" s="9">
        <v>69.193579999999997</v>
      </c>
      <c r="G3417" s="9">
        <v>20.424140000000001</v>
      </c>
      <c r="H3417" s="3">
        <f t="shared" si="213"/>
        <v>-0.70482608357596177</v>
      </c>
      <c r="I3417" s="9">
        <v>80.082669999999993</v>
      </c>
      <c r="J3417" s="3">
        <f t="shared" si="214"/>
        <v>-0.74496180009982182</v>
      </c>
      <c r="K3417" s="9">
        <v>337.21672999999998</v>
      </c>
      <c r="L3417" s="9">
        <v>427.52206999999999</v>
      </c>
      <c r="M3417" s="3">
        <f t="shared" si="215"/>
        <v>0.26779614404065888</v>
      </c>
    </row>
    <row r="3418" spans="1:13" x14ac:dyDescent="0.25">
      <c r="A3418" s="8" t="s">
        <v>264</v>
      </c>
      <c r="B3418" s="8" t="s">
        <v>17</v>
      </c>
      <c r="C3418" s="9">
        <v>0</v>
      </c>
      <c r="D3418" s="9">
        <v>0</v>
      </c>
      <c r="E3418" s="3" t="str">
        <f t="shared" si="212"/>
        <v/>
      </c>
      <c r="F3418" s="9">
        <v>52.136330000000001</v>
      </c>
      <c r="G3418" s="9">
        <v>0.92400000000000004</v>
      </c>
      <c r="H3418" s="3">
        <f t="shared" si="213"/>
        <v>-0.98227723355287955</v>
      </c>
      <c r="I3418" s="9">
        <v>35.597029999999997</v>
      </c>
      <c r="J3418" s="3">
        <f t="shared" si="214"/>
        <v>-0.97404277828796393</v>
      </c>
      <c r="K3418" s="9">
        <v>608.36730999999997</v>
      </c>
      <c r="L3418" s="9">
        <v>269.80160000000001</v>
      </c>
      <c r="M3418" s="3">
        <f t="shared" si="215"/>
        <v>-0.55651529008026412</v>
      </c>
    </row>
    <row r="3419" spans="1:13" x14ac:dyDescent="0.25">
      <c r="A3419" s="8" t="s">
        <v>264</v>
      </c>
      <c r="B3419" s="8" t="s">
        <v>16</v>
      </c>
      <c r="C3419" s="9">
        <v>0</v>
      </c>
      <c r="D3419" s="9">
        <v>0</v>
      </c>
      <c r="E3419" s="3" t="str">
        <f t="shared" si="212"/>
        <v/>
      </c>
      <c r="F3419" s="9">
        <v>192.27497</v>
      </c>
      <c r="G3419" s="9">
        <v>215.47772000000001</v>
      </c>
      <c r="H3419" s="3">
        <f t="shared" si="213"/>
        <v>0.12067483354697717</v>
      </c>
      <c r="I3419" s="9">
        <v>193.75433000000001</v>
      </c>
      <c r="J3419" s="3">
        <f t="shared" si="214"/>
        <v>0.11211821691933288</v>
      </c>
      <c r="K3419" s="9">
        <v>1387.20045</v>
      </c>
      <c r="L3419" s="9">
        <v>2017.4582</v>
      </c>
      <c r="M3419" s="3">
        <f t="shared" si="215"/>
        <v>0.45433790769026916</v>
      </c>
    </row>
    <row r="3420" spans="1:13" x14ac:dyDescent="0.25">
      <c r="A3420" s="8" t="s">
        <v>264</v>
      </c>
      <c r="B3420" s="8" t="s">
        <v>15</v>
      </c>
      <c r="C3420" s="9">
        <v>0</v>
      </c>
      <c r="D3420" s="9">
        <v>0</v>
      </c>
      <c r="E3420" s="3" t="str">
        <f t="shared" si="212"/>
        <v/>
      </c>
      <c r="F3420" s="9">
        <v>71.219970000000004</v>
      </c>
      <c r="G3420" s="9">
        <v>0</v>
      </c>
      <c r="H3420" s="3">
        <f t="shared" si="213"/>
        <v>-1</v>
      </c>
      <c r="I3420" s="9">
        <v>52.589390000000002</v>
      </c>
      <c r="J3420" s="3">
        <f t="shared" si="214"/>
        <v>-1</v>
      </c>
      <c r="K3420" s="9">
        <v>265.76915000000002</v>
      </c>
      <c r="L3420" s="9">
        <v>288.57846000000001</v>
      </c>
      <c r="M3420" s="3">
        <f t="shared" si="215"/>
        <v>8.5823768484792007E-2</v>
      </c>
    </row>
    <row r="3421" spans="1:13" x14ac:dyDescent="0.25">
      <c r="A3421" s="8" t="s">
        <v>264</v>
      </c>
      <c r="B3421" s="8" t="s">
        <v>14</v>
      </c>
      <c r="C3421" s="9">
        <v>0</v>
      </c>
      <c r="D3421" s="9">
        <v>0</v>
      </c>
      <c r="E3421" s="3" t="str">
        <f t="shared" si="212"/>
        <v/>
      </c>
      <c r="F3421" s="9">
        <v>0</v>
      </c>
      <c r="G3421" s="9">
        <v>0</v>
      </c>
      <c r="H3421" s="3" t="str">
        <f t="shared" si="213"/>
        <v/>
      </c>
      <c r="I3421" s="9">
        <v>1.30569</v>
      </c>
      <c r="J3421" s="3">
        <f t="shared" si="214"/>
        <v>-1</v>
      </c>
      <c r="K3421" s="9">
        <v>9.7373600000000007</v>
      </c>
      <c r="L3421" s="9">
        <v>14.30481</v>
      </c>
      <c r="M3421" s="3">
        <f t="shared" si="215"/>
        <v>0.46906451029847918</v>
      </c>
    </row>
    <row r="3422" spans="1:13" x14ac:dyDescent="0.25">
      <c r="A3422" s="8" t="s">
        <v>264</v>
      </c>
      <c r="B3422" s="8" t="s">
        <v>13</v>
      </c>
      <c r="C3422" s="9">
        <v>0</v>
      </c>
      <c r="D3422" s="9">
        <v>0</v>
      </c>
      <c r="E3422" s="3" t="str">
        <f t="shared" si="212"/>
        <v/>
      </c>
      <c r="F3422" s="9">
        <v>79.059179999999998</v>
      </c>
      <c r="G3422" s="9">
        <v>51.530850000000001</v>
      </c>
      <c r="H3422" s="3">
        <f t="shared" si="213"/>
        <v>-0.34819903267400443</v>
      </c>
      <c r="I3422" s="9">
        <v>5.4431000000000003</v>
      </c>
      <c r="J3422" s="3">
        <f t="shared" si="214"/>
        <v>8.4671878157667511</v>
      </c>
      <c r="K3422" s="9">
        <v>290.86290000000002</v>
      </c>
      <c r="L3422" s="9">
        <v>283.19650999999999</v>
      </c>
      <c r="M3422" s="3">
        <f t="shared" si="215"/>
        <v>-2.6357400686027765E-2</v>
      </c>
    </row>
    <row r="3423" spans="1:13" x14ac:dyDescent="0.25">
      <c r="A3423" s="8" t="s">
        <v>264</v>
      </c>
      <c r="B3423" s="8" t="s">
        <v>162</v>
      </c>
      <c r="C3423" s="9">
        <v>41.052010000000003</v>
      </c>
      <c r="D3423" s="9">
        <v>0</v>
      </c>
      <c r="E3423" s="3">
        <f t="shared" si="212"/>
        <v>-1</v>
      </c>
      <c r="F3423" s="9">
        <v>41.052010000000003</v>
      </c>
      <c r="G3423" s="9">
        <v>58.320950000000003</v>
      </c>
      <c r="H3423" s="3">
        <f t="shared" si="213"/>
        <v>0.42066003589105616</v>
      </c>
      <c r="I3423" s="9">
        <v>0</v>
      </c>
      <c r="J3423" s="3" t="str">
        <f t="shared" si="214"/>
        <v/>
      </c>
      <c r="K3423" s="9">
        <v>86.721990000000005</v>
      </c>
      <c r="L3423" s="9">
        <v>111.14306999999999</v>
      </c>
      <c r="M3423" s="3">
        <f t="shared" si="215"/>
        <v>0.28160193279697565</v>
      </c>
    </row>
    <row r="3424" spans="1:13" x14ac:dyDescent="0.25">
      <c r="A3424" s="8" t="s">
        <v>264</v>
      </c>
      <c r="B3424" s="8" t="s">
        <v>11</v>
      </c>
      <c r="C3424" s="9">
        <v>0</v>
      </c>
      <c r="D3424" s="9">
        <v>0</v>
      </c>
      <c r="E3424" s="3" t="str">
        <f t="shared" si="212"/>
        <v/>
      </c>
      <c r="F3424" s="9">
        <v>258.91086000000001</v>
      </c>
      <c r="G3424" s="9">
        <v>312.90338000000003</v>
      </c>
      <c r="H3424" s="3">
        <f t="shared" si="213"/>
        <v>0.20853710037500939</v>
      </c>
      <c r="I3424" s="9">
        <v>317.46838000000002</v>
      </c>
      <c r="J3424" s="3">
        <f t="shared" si="214"/>
        <v>-1.437938480676404E-2</v>
      </c>
      <c r="K3424" s="9">
        <v>1216.78765</v>
      </c>
      <c r="L3424" s="9">
        <v>2722.2714000000001</v>
      </c>
      <c r="M3424" s="3">
        <f t="shared" si="215"/>
        <v>1.2372608729222394</v>
      </c>
    </row>
    <row r="3425" spans="1:13" x14ac:dyDescent="0.25">
      <c r="A3425" s="8" t="s">
        <v>264</v>
      </c>
      <c r="B3425" s="8" t="s">
        <v>10</v>
      </c>
      <c r="C3425" s="9">
        <v>0</v>
      </c>
      <c r="D3425" s="9">
        <v>0</v>
      </c>
      <c r="E3425" s="3" t="str">
        <f t="shared" si="212"/>
        <v/>
      </c>
      <c r="F3425" s="9">
        <v>0</v>
      </c>
      <c r="G3425" s="9">
        <v>3.4484499999999998</v>
      </c>
      <c r="H3425" s="3" t="str">
        <f t="shared" si="213"/>
        <v/>
      </c>
      <c r="I3425" s="9">
        <v>0</v>
      </c>
      <c r="J3425" s="3" t="str">
        <f t="shared" si="214"/>
        <v/>
      </c>
      <c r="K3425" s="9">
        <v>7.4531299999999998</v>
      </c>
      <c r="L3425" s="9">
        <v>67.804519999999997</v>
      </c>
      <c r="M3425" s="3">
        <f t="shared" si="215"/>
        <v>8.0974556998200757</v>
      </c>
    </row>
    <row r="3426" spans="1:13" x14ac:dyDescent="0.25">
      <c r="A3426" s="8" t="s">
        <v>264</v>
      </c>
      <c r="B3426" s="8" t="s">
        <v>9</v>
      </c>
      <c r="C3426" s="9">
        <v>21.77984</v>
      </c>
      <c r="D3426" s="9">
        <v>19.569330000000001</v>
      </c>
      <c r="E3426" s="3">
        <f t="shared" si="212"/>
        <v>-0.10149339940054658</v>
      </c>
      <c r="F3426" s="9">
        <v>314.12358999999998</v>
      </c>
      <c r="G3426" s="9">
        <v>205.64135999999999</v>
      </c>
      <c r="H3426" s="3">
        <f t="shared" si="213"/>
        <v>-0.34534888003794939</v>
      </c>
      <c r="I3426" s="9">
        <v>219.29453000000001</v>
      </c>
      <c r="J3426" s="3">
        <f t="shared" si="214"/>
        <v>-6.2259510075331148E-2</v>
      </c>
      <c r="K3426" s="9">
        <v>2603.4053699999999</v>
      </c>
      <c r="L3426" s="9">
        <v>7724.7393599999996</v>
      </c>
      <c r="M3426" s="3">
        <f t="shared" si="215"/>
        <v>1.9671673297654757</v>
      </c>
    </row>
    <row r="3427" spans="1:13" x14ac:dyDescent="0.25">
      <c r="A3427" s="8" t="s">
        <v>264</v>
      </c>
      <c r="B3427" s="8" t="s">
        <v>8</v>
      </c>
      <c r="C3427" s="9">
        <v>18.71265</v>
      </c>
      <c r="D3427" s="9">
        <v>0</v>
      </c>
      <c r="E3427" s="3">
        <f t="shared" si="212"/>
        <v>-1</v>
      </c>
      <c r="F3427" s="9">
        <v>1455.88609</v>
      </c>
      <c r="G3427" s="9">
        <v>5017.44074</v>
      </c>
      <c r="H3427" s="3">
        <f t="shared" si="213"/>
        <v>2.4463140862895396</v>
      </c>
      <c r="I3427" s="9">
        <v>2243.1687200000001</v>
      </c>
      <c r="J3427" s="3">
        <f t="shared" si="214"/>
        <v>1.2367647583816166</v>
      </c>
      <c r="K3427" s="9">
        <v>5471.3833100000002</v>
      </c>
      <c r="L3427" s="9">
        <v>12091.19865</v>
      </c>
      <c r="M3427" s="3">
        <f t="shared" si="215"/>
        <v>1.2098979298162167</v>
      </c>
    </row>
    <row r="3428" spans="1:13" x14ac:dyDescent="0.25">
      <c r="A3428" s="8" t="s">
        <v>264</v>
      </c>
      <c r="B3428" s="8" t="s">
        <v>161</v>
      </c>
      <c r="C3428" s="9">
        <v>0</v>
      </c>
      <c r="D3428" s="9">
        <v>0</v>
      </c>
      <c r="E3428" s="3" t="str">
        <f t="shared" si="212"/>
        <v/>
      </c>
      <c r="F3428" s="9">
        <v>18.4404</v>
      </c>
      <c r="G3428" s="9">
        <v>39.152720000000002</v>
      </c>
      <c r="H3428" s="3">
        <f t="shared" si="213"/>
        <v>1.1232034012277392</v>
      </c>
      <c r="I3428" s="9">
        <v>0</v>
      </c>
      <c r="J3428" s="3" t="str">
        <f t="shared" si="214"/>
        <v/>
      </c>
      <c r="K3428" s="9">
        <v>79.969859999999997</v>
      </c>
      <c r="L3428" s="9">
        <v>272.41651999999999</v>
      </c>
      <c r="M3428" s="3">
        <f t="shared" si="215"/>
        <v>2.406489895067967</v>
      </c>
    </row>
    <row r="3429" spans="1:13" x14ac:dyDescent="0.25">
      <c r="A3429" s="8" t="s">
        <v>264</v>
      </c>
      <c r="B3429" s="8" t="s">
        <v>7</v>
      </c>
      <c r="C3429" s="9">
        <v>7.2068700000000003</v>
      </c>
      <c r="D3429" s="9">
        <v>16.895</v>
      </c>
      <c r="E3429" s="3">
        <f t="shared" si="212"/>
        <v>1.3442909335120516</v>
      </c>
      <c r="F3429" s="9">
        <v>838.87064999999996</v>
      </c>
      <c r="G3429" s="9">
        <v>482.71832999999998</v>
      </c>
      <c r="H3429" s="3">
        <f t="shared" si="213"/>
        <v>-0.42456166513871951</v>
      </c>
      <c r="I3429" s="9">
        <v>381.77021000000002</v>
      </c>
      <c r="J3429" s="3">
        <f t="shared" si="214"/>
        <v>0.26442115533320409</v>
      </c>
      <c r="K3429" s="9">
        <v>5284.7014099999997</v>
      </c>
      <c r="L3429" s="9">
        <v>3722.78163</v>
      </c>
      <c r="M3429" s="3">
        <f t="shared" si="215"/>
        <v>-0.29555497251830543</v>
      </c>
    </row>
    <row r="3430" spans="1:13" x14ac:dyDescent="0.25">
      <c r="A3430" s="8" t="s">
        <v>264</v>
      </c>
      <c r="B3430" s="8" t="s">
        <v>6</v>
      </c>
      <c r="C3430" s="9">
        <v>4.3899100000000004</v>
      </c>
      <c r="D3430" s="9">
        <v>0</v>
      </c>
      <c r="E3430" s="3">
        <f t="shared" si="212"/>
        <v>-1</v>
      </c>
      <c r="F3430" s="9">
        <v>46.00902</v>
      </c>
      <c r="G3430" s="9">
        <v>97.130449999999996</v>
      </c>
      <c r="H3430" s="3">
        <f t="shared" si="213"/>
        <v>1.1111175591221025</v>
      </c>
      <c r="I3430" s="9">
        <v>131.92085</v>
      </c>
      <c r="J3430" s="3">
        <f t="shared" si="214"/>
        <v>-0.26372176953074522</v>
      </c>
      <c r="K3430" s="9">
        <v>365.72136</v>
      </c>
      <c r="L3430" s="9">
        <v>916.51356999999996</v>
      </c>
      <c r="M3430" s="3">
        <f t="shared" si="215"/>
        <v>1.5060433166933427</v>
      </c>
    </row>
    <row r="3431" spans="1:13" x14ac:dyDescent="0.25">
      <c r="A3431" s="8" t="s">
        <v>264</v>
      </c>
      <c r="B3431" s="8" t="s">
        <v>5</v>
      </c>
      <c r="C3431" s="9">
        <v>3.1320000000000001</v>
      </c>
      <c r="D3431" s="9">
        <v>0</v>
      </c>
      <c r="E3431" s="3">
        <f t="shared" si="212"/>
        <v>-1</v>
      </c>
      <c r="F3431" s="9">
        <v>3.1320000000000001</v>
      </c>
      <c r="G3431" s="9">
        <v>75.945959999999999</v>
      </c>
      <c r="H3431" s="3">
        <f t="shared" si="213"/>
        <v>23.248390804597701</v>
      </c>
      <c r="I3431" s="9">
        <v>137.52647999999999</v>
      </c>
      <c r="J3431" s="3">
        <f t="shared" si="214"/>
        <v>-0.44777209450863564</v>
      </c>
      <c r="K3431" s="9">
        <v>419.59043000000003</v>
      </c>
      <c r="L3431" s="9">
        <v>656.22179000000006</v>
      </c>
      <c r="M3431" s="3">
        <f t="shared" si="215"/>
        <v>0.56395795299716434</v>
      </c>
    </row>
    <row r="3432" spans="1:13" x14ac:dyDescent="0.25">
      <c r="A3432" s="8" t="s">
        <v>264</v>
      </c>
      <c r="B3432" s="8" t="s">
        <v>4</v>
      </c>
      <c r="C3432" s="9">
        <v>0</v>
      </c>
      <c r="D3432" s="9">
        <v>0</v>
      </c>
      <c r="E3432" s="3" t="str">
        <f t="shared" si="212"/>
        <v/>
      </c>
      <c r="F3432" s="9">
        <v>24.656140000000001</v>
      </c>
      <c r="G3432" s="9">
        <v>207.46018000000001</v>
      </c>
      <c r="H3432" s="3">
        <f t="shared" si="213"/>
        <v>7.4141386283497734</v>
      </c>
      <c r="I3432" s="9">
        <v>90.404610000000005</v>
      </c>
      <c r="J3432" s="3">
        <f t="shared" si="214"/>
        <v>1.2947964711091613</v>
      </c>
      <c r="K3432" s="9">
        <v>625.27489000000003</v>
      </c>
      <c r="L3432" s="9">
        <v>641.30542000000003</v>
      </c>
      <c r="M3432" s="3">
        <f t="shared" si="215"/>
        <v>2.5637571980541285E-2</v>
      </c>
    </row>
    <row r="3433" spans="1:13" x14ac:dyDescent="0.25">
      <c r="A3433" s="8" t="s">
        <v>264</v>
      </c>
      <c r="B3433" s="8" t="s">
        <v>3</v>
      </c>
      <c r="C3433" s="9">
        <v>11.566800000000001</v>
      </c>
      <c r="D3433" s="9">
        <v>0</v>
      </c>
      <c r="E3433" s="3">
        <f t="shared" si="212"/>
        <v>-1</v>
      </c>
      <c r="F3433" s="9">
        <v>507.15676000000002</v>
      </c>
      <c r="G3433" s="9">
        <v>189.78856999999999</v>
      </c>
      <c r="H3433" s="3">
        <f t="shared" si="213"/>
        <v>-0.6257792758199654</v>
      </c>
      <c r="I3433" s="9">
        <v>224.35987</v>
      </c>
      <c r="J3433" s="3">
        <f t="shared" si="214"/>
        <v>-0.15408860773542077</v>
      </c>
      <c r="K3433" s="9">
        <v>2799.1759999999999</v>
      </c>
      <c r="L3433" s="9">
        <v>2614.9797699999999</v>
      </c>
      <c r="M3433" s="3">
        <f t="shared" si="215"/>
        <v>-6.5803732955698413E-2</v>
      </c>
    </row>
    <row r="3434" spans="1:13" x14ac:dyDescent="0.25">
      <c r="A3434" s="8" t="s">
        <v>264</v>
      </c>
      <c r="B3434" s="8" t="s">
        <v>181</v>
      </c>
      <c r="C3434" s="9">
        <v>0</v>
      </c>
      <c r="D3434" s="9">
        <v>0</v>
      </c>
      <c r="E3434" s="3" t="str">
        <f t="shared" si="212"/>
        <v/>
      </c>
      <c r="F3434" s="9">
        <v>0</v>
      </c>
      <c r="G3434" s="9">
        <v>0</v>
      </c>
      <c r="H3434" s="3" t="str">
        <f t="shared" si="213"/>
        <v/>
      </c>
      <c r="I3434" s="9">
        <v>0</v>
      </c>
      <c r="J3434" s="3" t="str">
        <f t="shared" si="214"/>
        <v/>
      </c>
      <c r="K3434" s="9">
        <v>17.3888</v>
      </c>
      <c r="L3434" s="9">
        <v>0</v>
      </c>
      <c r="M3434" s="3">
        <f t="shared" si="215"/>
        <v>-1</v>
      </c>
    </row>
    <row r="3435" spans="1:13" x14ac:dyDescent="0.25">
      <c r="A3435" s="8" t="s">
        <v>264</v>
      </c>
      <c r="B3435" s="8" t="s">
        <v>2</v>
      </c>
      <c r="C3435" s="9">
        <v>59.913879999999999</v>
      </c>
      <c r="D3435" s="9">
        <v>355.41581000000002</v>
      </c>
      <c r="E3435" s="3">
        <f t="shared" si="212"/>
        <v>4.9321113905492355</v>
      </c>
      <c r="F3435" s="9">
        <v>3909.3604</v>
      </c>
      <c r="G3435" s="9">
        <v>3840.8416699999998</v>
      </c>
      <c r="H3435" s="3">
        <f t="shared" si="213"/>
        <v>-1.7526838917179433E-2</v>
      </c>
      <c r="I3435" s="9">
        <v>1849.2222200000001</v>
      </c>
      <c r="J3435" s="3">
        <f t="shared" si="214"/>
        <v>1.0770038497590622</v>
      </c>
      <c r="K3435" s="9">
        <v>22907.251759999999</v>
      </c>
      <c r="L3435" s="9">
        <v>23244.050480000002</v>
      </c>
      <c r="M3435" s="3">
        <f t="shared" si="215"/>
        <v>1.4702711766939824E-2</v>
      </c>
    </row>
    <row r="3436" spans="1:13" x14ac:dyDescent="0.25">
      <c r="A3436" s="8" t="s">
        <v>264</v>
      </c>
      <c r="B3436" s="8" t="s">
        <v>1</v>
      </c>
      <c r="C3436" s="9">
        <v>0</v>
      </c>
      <c r="D3436" s="9">
        <v>0</v>
      </c>
      <c r="E3436" s="3" t="str">
        <f t="shared" si="212"/>
        <v/>
      </c>
      <c r="F3436" s="9">
        <v>0</v>
      </c>
      <c r="G3436" s="9">
        <v>0</v>
      </c>
      <c r="H3436" s="3" t="str">
        <f t="shared" si="213"/>
        <v/>
      </c>
      <c r="I3436" s="9">
        <v>14.148</v>
      </c>
      <c r="J3436" s="3">
        <f t="shared" si="214"/>
        <v>-1</v>
      </c>
      <c r="K3436" s="9">
        <v>15.35427</v>
      </c>
      <c r="L3436" s="9">
        <v>55.337870000000002</v>
      </c>
      <c r="M3436" s="3">
        <f t="shared" si="215"/>
        <v>2.6040703986578331</v>
      </c>
    </row>
    <row r="3437" spans="1:13" s="2" customFormat="1" ht="13" x14ac:dyDescent="0.3">
      <c r="A3437" s="2" t="s">
        <v>264</v>
      </c>
      <c r="B3437" s="2" t="s">
        <v>0</v>
      </c>
      <c r="C3437" s="4">
        <v>14272.17823</v>
      </c>
      <c r="D3437" s="4">
        <v>12396.9859</v>
      </c>
      <c r="E3437" s="5">
        <f t="shared" si="212"/>
        <v>-0.13138795632879363</v>
      </c>
      <c r="F3437" s="4">
        <v>202730.96283999999</v>
      </c>
      <c r="G3437" s="4">
        <v>261861.16227</v>
      </c>
      <c r="H3437" s="5">
        <f t="shared" si="213"/>
        <v>0.29166832042654955</v>
      </c>
      <c r="I3437" s="4">
        <v>235994.72297</v>
      </c>
      <c r="J3437" s="5">
        <f t="shared" si="214"/>
        <v>0.10960600717876301</v>
      </c>
      <c r="K3437" s="4">
        <v>1469665.4597499999</v>
      </c>
      <c r="L3437" s="4">
        <v>1811293.5056700001</v>
      </c>
      <c r="M3437" s="5">
        <f t="shared" si="215"/>
        <v>0.23245293250486632</v>
      </c>
    </row>
    <row r="3438" spans="1:13" x14ac:dyDescent="0.25">
      <c r="A3438" s="8" t="s">
        <v>265</v>
      </c>
      <c r="B3438" s="8" t="s">
        <v>160</v>
      </c>
      <c r="C3438" s="9">
        <v>1524.45832</v>
      </c>
      <c r="D3438" s="9">
        <v>891.41758000000004</v>
      </c>
      <c r="E3438" s="3">
        <f t="shared" si="212"/>
        <v>-0.41525618096269101</v>
      </c>
      <c r="F3438" s="9">
        <v>24873.140599999999</v>
      </c>
      <c r="G3438" s="9">
        <v>27625.869569999999</v>
      </c>
      <c r="H3438" s="3">
        <f t="shared" si="213"/>
        <v>0.11067074376606878</v>
      </c>
      <c r="I3438" s="9">
        <v>33855.558019999997</v>
      </c>
      <c r="J3438" s="3">
        <f t="shared" si="214"/>
        <v>-0.18400785024189648</v>
      </c>
      <c r="K3438" s="9">
        <v>212655.45384</v>
      </c>
      <c r="L3438" s="9">
        <v>262243.66626999999</v>
      </c>
      <c r="M3438" s="3">
        <f t="shared" si="215"/>
        <v>0.23318570737108724</v>
      </c>
    </row>
    <row r="3439" spans="1:13" x14ac:dyDescent="0.25">
      <c r="A3439" s="8" t="s">
        <v>265</v>
      </c>
      <c r="B3439" s="8" t="s">
        <v>216</v>
      </c>
      <c r="C3439" s="9">
        <v>0</v>
      </c>
      <c r="D3439" s="9">
        <v>0</v>
      </c>
      <c r="E3439" s="3" t="str">
        <f t="shared" si="212"/>
        <v/>
      </c>
      <c r="F3439" s="9">
        <v>0</v>
      </c>
      <c r="G3439" s="9">
        <v>0.53208999999999995</v>
      </c>
      <c r="H3439" s="3" t="str">
        <f t="shared" si="213"/>
        <v/>
      </c>
      <c r="I3439" s="9">
        <v>0</v>
      </c>
      <c r="J3439" s="3" t="str">
        <f t="shared" si="214"/>
        <v/>
      </c>
      <c r="K3439" s="9">
        <v>26.670559999999998</v>
      </c>
      <c r="L3439" s="9">
        <v>0.53208999999999995</v>
      </c>
      <c r="M3439" s="3">
        <f t="shared" si="215"/>
        <v>-0.98004953776748593</v>
      </c>
    </row>
    <row r="3440" spans="1:13" x14ac:dyDescent="0.25">
      <c r="A3440" s="8" t="s">
        <v>265</v>
      </c>
      <c r="B3440" s="8" t="s">
        <v>217</v>
      </c>
      <c r="C3440" s="9">
        <v>0</v>
      </c>
      <c r="D3440" s="9">
        <v>0</v>
      </c>
      <c r="E3440" s="3" t="str">
        <f t="shared" si="212"/>
        <v/>
      </c>
      <c r="F3440" s="9">
        <v>32.243670000000002</v>
      </c>
      <c r="G3440" s="9">
        <v>0</v>
      </c>
      <c r="H3440" s="3">
        <f t="shared" si="213"/>
        <v>-1</v>
      </c>
      <c r="I3440" s="9">
        <v>0</v>
      </c>
      <c r="J3440" s="3" t="str">
        <f t="shared" si="214"/>
        <v/>
      </c>
      <c r="K3440" s="9">
        <v>43.658520000000003</v>
      </c>
      <c r="L3440" s="9">
        <v>0</v>
      </c>
      <c r="M3440" s="3">
        <f t="shared" si="215"/>
        <v>-1</v>
      </c>
    </row>
    <row r="3441" spans="1:13" x14ac:dyDescent="0.25">
      <c r="A3441" s="8" t="s">
        <v>265</v>
      </c>
      <c r="B3441" s="8" t="s">
        <v>159</v>
      </c>
      <c r="C3441" s="9">
        <v>137.02160000000001</v>
      </c>
      <c r="D3441" s="9">
        <v>0.81557999999999997</v>
      </c>
      <c r="E3441" s="3">
        <f t="shared" si="212"/>
        <v>-0.9940477997629571</v>
      </c>
      <c r="F3441" s="9">
        <v>580.99377000000004</v>
      </c>
      <c r="G3441" s="9">
        <v>865.62462000000005</v>
      </c>
      <c r="H3441" s="3">
        <f t="shared" si="213"/>
        <v>0.48990344595261326</v>
      </c>
      <c r="I3441" s="9">
        <v>413.68398000000002</v>
      </c>
      <c r="J3441" s="3">
        <f t="shared" si="214"/>
        <v>1.0924779828312423</v>
      </c>
      <c r="K3441" s="9">
        <v>5522.0057699999998</v>
      </c>
      <c r="L3441" s="9">
        <v>4141.2756799999997</v>
      </c>
      <c r="M3441" s="3">
        <f t="shared" si="215"/>
        <v>-0.25004140660287644</v>
      </c>
    </row>
    <row r="3442" spans="1:13" x14ac:dyDescent="0.25">
      <c r="A3442" s="8" t="s">
        <v>265</v>
      </c>
      <c r="B3442" s="8" t="s">
        <v>207</v>
      </c>
      <c r="C3442" s="9">
        <v>0</v>
      </c>
      <c r="D3442" s="9">
        <v>0</v>
      </c>
      <c r="E3442" s="3" t="str">
        <f t="shared" si="212"/>
        <v/>
      </c>
      <c r="F3442" s="9">
        <v>5.7094199999999997</v>
      </c>
      <c r="G3442" s="9">
        <v>40.222819999999999</v>
      </c>
      <c r="H3442" s="3">
        <f t="shared" si="213"/>
        <v>6.0449923109527761</v>
      </c>
      <c r="I3442" s="9">
        <v>61.771070000000002</v>
      </c>
      <c r="J3442" s="3">
        <f t="shared" si="214"/>
        <v>-0.34884048471234197</v>
      </c>
      <c r="K3442" s="9">
        <v>135.92948999999999</v>
      </c>
      <c r="L3442" s="9">
        <v>130.22844000000001</v>
      </c>
      <c r="M3442" s="3">
        <f t="shared" si="215"/>
        <v>-4.1941229971509397E-2</v>
      </c>
    </row>
    <row r="3443" spans="1:13" x14ac:dyDescent="0.25">
      <c r="A3443" s="8" t="s">
        <v>265</v>
      </c>
      <c r="B3443" s="8" t="s">
        <v>158</v>
      </c>
      <c r="C3443" s="9">
        <v>1228.8561299999999</v>
      </c>
      <c r="D3443" s="9">
        <v>2020.7809299999999</v>
      </c>
      <c r="E3443" s="3">
        <f t="shared" si="212"/>
        <v>0.64444061486677051</v>
      </c>
      <c r="F3443" s="9">
        <v>27845.507710000002</v>
      </c>
      <c r="G3443" s="9">
        <v>30175.454229999999</v>
      </c>
      <c r="H3443" s="3">
        <f t="shared" si="213"/>
        <v>8.3674054151408273E-2</v>
      </c>
      <c r="I3443" s="9">
        <v>27071.566409999999</v>
      </c>
      <c r="J3443" s="3">
        <f t="shared" si="214"/>
        <v>0.1146549029705739</v>
      </c>
      <c r="K3443" s="9">
        <v>213574.30692999999</v>
      </c>
      <c r="L3443" s="9">
        <v>255703.29405</v>
      </c>
      <c r="M3443" s="3">
        <f t="shared" si="215"/>
        <v>0.19725681298269637</v>
      </c>
    </row>
    <row r="3444" spans="1:13" x14ac:dyDescent="0.25">
      <c r="A3444" s="8" t="s">
        <v>265</v>
      </c>
      <c r="B3444" s="8" t="s">
        <v>206</v>
      </c>
      <c r="C3444" s="9">
        <v>0</v>
      </c>
      <c r="D3444" s="9">
        <v>0</v>
      </c>
      <c r="E3444" s="3" t="str">
        <f t="shared" si="212"/>
        <v/>
      </c>
      <c r="F3444" s="9">
        <v>0</v>
      </c>
      <c r="G3444" s="9">
        <v>0</v>
      </c>
      <c r="H3444" s="3" t="str">
        <f t="shared" si="213"/>
        <v/>
      </c>
      <c r="I3444" s="9">
        <v>0</v>
      </c>
      <c r="J3444" s="3" t="str">
        <f t="shared" si="214"/>
        <v/>
      </c>
      <c r="K3444" s="9">
        <v>20.86</v>
      </c>
      <c r="L3444" s="9">
        <v>0</v>
      </c>
      <c r="M3444" s="3">
        <f t="shared" si="215"/>
        <v>-1</v>
      </c>
    </row>
    <row r="3445" spans="1:13" x14ac:dyDescent="0.25">
      <c r="A3445" s="8" t="s">
        <v>265</v>
      </c>
      <c r="B3445" s="8" t="s">
        <v>179</v>
      </c>
      <c r="C3445" s="9">
        <v>0</v>
      </c>
      <c r="D3445" s="9">
        <v>0</v>
      </c>
      <c r="E3445" s="3" t="str">
        <f t="shared" si="212"/>
        <v/>
      </c>
      <c r="F3445" s="9">
        <v>0</v>
      </c>
      <c r="G3445" s="9">
        <v>13.31969</v>
      </c>
      <c r="H3445" s="3" t="str">
        <f t="shared" si="213"/>
        <v/>
      </c>
      <c r="I3445" s="9">
        <v>0</v>
      </c>
      <c r="J3445" s="3" t="str">
        <f t="shared" si="214"/>
        <v/>
      </c>
      <c r="K3445" s="9">
        <v>0</v>
      </c>
      <c r="L3445" s="9">
        <v>30.37445</v>
      </c>
      <c r="M3445" s="3" t="str">
        <f t="shared" si="215"/>
        <v/>
      </c>
    </row>
    <row r="3446" spans="1:13" x14ac:dyDescent="0.25">
      <c r="A3446" s="8" t="s">
        <v>265</v>
      </c>
      <c r="B3446" s="8" t="s">
        <v>157</v>
      </c>
      <c r="C3446" s="9">
        <v>18.406389999999998</v>
      </c>
      <c r="D3446" s="9">
        <v>0</v>
      </c>
      <c r="E3446" s="3">
        <f t="shared" si="212"/>
        <v>-1</v>
      </c>
      <c r="F3446" s="9">
        <v>462.68207999999998</v>
      </c>
      <c r="G3446" s="9">
        <v>396.46638999999999</v>
      </c>
      <c r="H3446" s="3">
        <f t="shared" si="213"/>
        <v>-0.14311271791637148</v>
      </c>
      <c r="I3446" s="9">
        <v>667.25166999999999</v>
      </c>
      <c r="J3446" s="3">
        <f t="shared" si="214"/>
        <v>-0.40582180933320111</v>
      </c>
      <c r="K3446" s="9">
        <v>4900.2915599999997</v>
      </c>
      <c r="L3446" s="9">
        <v>4192.2201699999996</v>
      </c>
      <c r="M3446" s="3">
        <f t="shared" si="215"/>
        <v>-0.14449576751306614</v>
      </c>
    </row>
    <row r="3447" spans="1:13" x14ac:dyDescent="0.25">
      <c r="A3447" s="8" t="s">
        <v>265</v>
      </c>
      <c r="B3447" s="8" t="s">
        <v>205</v>
      </c>
      <c r="C3447" s="9">
        <v>10.886469999999999</v>
      </c>
      <c r="D3447" s="9">
        <v>22.72748</v>
      </c>
      <c r="E3447" s="3">
        <f t="shared" si="212"/>
        <v>1.0876813145124178</v>
      </c>
      <c r="F3447" s="9">
        <v>807.99641999999994</v>
      </c>
      <c r="G3447" s="9">
        <v>5243.3337799999999</v>
      </c>
      <c r="H3447" s="3">
        <f t="shared" si="213"/>
        <v>5.4893032323088766</v>
      </c>
      <c r="I3447" s="9">
        <v>1364.18795</v>
      </c>
      <c r="J3447" s="3">
        <f t="shared" si="214"/>
        <v>2.843556732780113</v>
      </c>
      <c r="K3447" s="9">
        <v>23496.071390000001</v>
      </c>
      <c r="L3447" s="9">
        <v>32744.820599999999</v>
      </c>
      <c r="M3447" s="3">
        <f t="shared" si="215"/>
        <v>0.39362960115691048</v>
      </c>
    </row>
    <row r="3448" spans="1:13" x14ac:dyDescent="0.25">
      <c r="A3448" s="8" t="s">
        <v>265</v>
      </c>
      <c r="B3448" s="8" t="s">
        <v>156</v>
      </c>
      <c r="C3448" s="9">
        <v>0</v>
      </c>
      <c r="D3448" s="9">
        <v>0</v>
      </c>
      <c r="E3448" s="3" t="str">
        <f t="shared" si="212"/>
        <v/>
      </c>
      <c r="F3448" s="9">
        <v>0</v>
      </c>
      <c r="G3448" s="9">
        <v>74.163719999999998</v>
      </c>
      <c r="H3448" s="3" t="str">
        <f t="shared" si="213"/>
        <v/>
      </c>
      <c r="I3448" s="9">
        <v>0</v>
      </c>
      <c r="J3448" s="3" t="str">
        <f t="shared" si="214"/>
        <v/>
      </c>
      <c r="K3448" s="9">
        <v>62.102159999999998</v>
      </c>
      <c r="L3448" s="9">
        <v>289.7</v>
      </c>
      <c r="M3448" s="3">
        <f t="shared" si="215"/>
        <v>3.6648941035223253</v>
      </c>
    </row>
    <row r="3449" spans="1:13" x14ac:dyDescent="0.25">
      <c r="A3449" s="8" t="s">
        <v>265</v>
      </c>
      <c r="B3449" s="8" t="s">
        <v>155</v>
      </c>
      <c r="C3449" s="9">
        <v>27.382660000000001</v>
      </c>
      <c r="D3449" s="9">
        <v>0</v>
      </c>
      <c r="E3449" s="3">
        <f t="shared" si="212"/>
        <v>-1</v>
      </c>
      <c r="F3449" s="9">
        <v>545.77283999999997</v>
      </c>
      <c r="G3449" s="9">
        <v>487.98216000000002</v>
      </c>
      <c r="H3449" s="3">
        <f t="shared" si="213"/>
        <v>-0.10588779023888395</v>
      </c>
      <c r="I3449" s="9">
        <v>120.24706</v>
      </c>
      <c r="J3449" s="3">
        <f t="shared" si="214"/>
        <v>3.0581629189104502</v>
      </c>
      <c r="K3449" s="9">
        <v>3212.3329199999998</v>
      </c>
      <c r="L3449" s="9">
        <v>2365.06196</v>
      </c>
      <c r="M3449" s="3">
        <f t="shared" si="215"/>
        <v>-0.26375565083086094</v>
      </c>
    </row>
    <row r="3450" spans="1:13" x14ac:dyDescent="0.25">
      <c r="A3450" s="8" t="s">
        <v>265</v>
      </c>
      <c r="B3450" s="8" t="s">
        <v>154</v>
      </c>
      <c r="C3450" s="9">
        <v>26.632739999999998</v>
      </c>
      <c r="D3450" s="9">
        <v>195.82682</v>
      </c>
      <c r="E3450" s="3">
        <f t="shared" si="212"/>
        <v>6.3528604266778412</v>
      </c>
      <c r="F3450" s="9">
        <v>3557.79151</v>
      </c>
      <c r="G3450" s="9">
        <v>7043.9333399999996</v>
      </c>
      <c r="H3450" s="3">
        <f t="shared" si="213"/>
        <v>0.97986119203483057</v>
      </c>
      <c r="I3450" s="9">
        <v>5013.8879800000004</v>
      </c>
      <c r="J3450" s="3">
        <f t="shared" si="214"/>
        <v>0.40488446652531684</v>
      </c>
      <c r="K3450" s="9">
        <v>26698.088169999999</v>
      </c>
      <c r="L3450" s="9">
        <v>43632.118970000003</v>
      </c>
      <c r="M3450" s="3">
        <f t="shared" si="215"/>
        <v>0.63427878026968121</v>
      </c>
    </row>
    <row r="3451" spans="1:13" x14ac:dyDescent="0.25">
      <c r="A3451" s="8" t="s">
        <v>265</v>
      </c>
      <c r="B3451" s="8" t="s">
        <v>153</v>
      </c>
      <c r="C3451" s="9">
        <v>0</v>
      </c>
      <c r="D3451" s="9">
        <v>0</v>
      </c>
      <c r="E3451" s="3" t="str">
        <f t="shared" si="212"/>
        <v/>
      </c>
      <c r="F3451" s="9">
        <v>28.75123</v>
      </c>
      <c r="G3451" s="9">
        <v>14.31071</v>
      </c>
      <c r="H3451" s="3">
        <f t="shared" si="213"/>
        <v>-0.50225746863699394</v>
      </c>
      <c r="I3451" s="9">
        <v>29.821000000000002</v>
      </c>
      <c r="J3451" s="3">
        <f t="shared" si="214"/>
        <v>-0.52011300761208545</v>
      </c>
      <c r="K3451" s="9">
        <v>123.41198</v>
      </c>
      <c r="L3451" s="9">
        <v>198.51242999999999</v>
      </c>
      <c r="M3451" s="3">
        <f t="shared" si="215"/>
        <v>0.60853451990641427</v>
      </c>
    </row>
    <row r="3452" spans="1:13" x14ac:dyDescent="0.25">
      <c r="A3452" s="8" t="s">
        <v>265</v>
      </c>
      <c r="B3452" s="8" t="s">
        <v>152</v>
      </c>
      <c r="C3452" s="9">
        <v>15.001329999999999</v>
      </c>
      <c r="D3452" s="9">
        <v>0.1532</v>
      </c>
      <c r="E3452" s="3">
        <f t="shared" si="212"/>
        <v>-0.98978757216860103</v>
      </c>
      <c r="F3452" s="9">
        <v>1783.0700200000001</v>
      </c>
      <c r="G3452" s="9">
        <v>1157.8333500000001</v>
      </c>
      <c r="H3452" s="3">
        <f t="shared" si="213"/>
        <v>-0.35065177642322765</v>
      </c>
      <c r="I3452" s="9">
        <v>1583.1933200000001</v>
      </c>
      <c r="J3452" s="3">
        <f t="shared" si="214"/>
        <v>-0.26867216064302235</v>
      </c>
      <c r="K3452" s="9">
        <v>9998.24244</v>
      </c>
      <c r="L3452" s="9">
        <v>12798.079040000001</v>
      </c>
      <c r="M3452" s="3">
        <f t="shared" si="215"/>
        <v>0.28003287745841066</v>
      </c>
    </row>
    <row r="3453" spans="1:13" x14ac:dyDescent="0.25">
      <c r="A3453" s="8" t="s">
        <v>265</v>
      </c>
      <c r="B3453" s="8" t="s">
        <v>151</v>
      </c>
      <c r="C3453" s="9">
        <v>129.65808999999999</v>
      </c>
      <c r="D3453" s="9">
        <v>275.05261999999999</v>
      </c>
      <c r="E3453" s="3">
        <f t="shared" si="212"/>
        <v>1.1213687476037939</v>
      </c>
      <c r="F3453" s="9">
        <v>3272.1468399999999</v>
      </c>
      <c r="G3453" s="9">
        <v>3381.8882699999999</v>
      </c>
      <c r="H3453" s="3">
        <f t="shared" si="213"/>
        <v>3.3538051733644103E-2</v>
      </c>
      <c r="I3453" s="9">
        <v>3113.84701</v>
      </c>
      <c r="J3453" s="3">
        <f t="shared" si="214"/>
        <v>8.6080420502097743E-2</v>
      </c>
      <c r="K3453" s="9">
        <v>21511.24281</v>
      </c>
      <c r="L3453" s="9">
        <v>30181.752090000002</v>
      </c>
      <c r="M3453" s="3">
        <f t="shared" si="215"/>
        <v>0.40306872813361183</v>
      </c>
    </row>
    <row r="3454" spans="1:13" x14ac:dyDescent="0.25">
      <c r="A3454" s="8" t="s">
        <v>265</v>
      </c>
      <c r="B3454" s="8" t="s">
        <v>150</v>
      </c>
      <c r="C3454" s="9">
        <v>573.20889999999997</v>
      </c>
      <c r="D3454" s="9">
        <v>731.35284999999999</v>
      </c>
      <c r="E3454" s="3">
        <f t="shared" si="212"/>
        <v>0.27589234919415939</v>
      </c>
      <c r="F3454" s="9">
        <v>14036.10189</v>
      </c>
      <c r="G3454" s="9">
        <v>15460.78448</v>
      </c>
      <c r="H3454" s="3">
        <f t="shared" si="213"/>
        <v>0.10150130008781244</v>
      </c>
      <c r="I3454" s="9">
        <v>16353.16966</v>
      </c>
      <c r="J3454" s="3">
        <f t="shared" si="214"/>
        <v>-5.4569554315991864E-2</v>
      </c>
      <c r="K3454" s="9">
        <v>104591.06485</v>
      </c>
      <c r="L3454" s="9">
        <v>111025.62996999999</v>
      </c>
      <c r="M3454" s="3">
        <f t="shared" si="215"/>
        <v>6.1521174196172312E-2</v>
      </c>
    </row>
    <row r="3455" spans="1:13" x14ac:dyDescent="0.25">
      <c r="A3455" s="8" t="s">
        <v>265</v>
      </c>
      <c r="B3455" s="8" t="s">
        <v>149</v>
      </c>
      <c r="C3455" s="9">
        <v>892.41948000000002</v>
      </c>
      <c r="D3455" s="9">
        <v>271.18450000000001</v>
      </c>
      <c r="E3455" s="3">
        <f t="shared" si="212"/>
        <v>-0.6961244055318021</v>
      </c>
      <c r="F3455" s="9">
        <v>11274.390939999999</v>
      </c>
      <c r="G3455" s="9">
        <v>11042.07007</v>
      </c>
      <c r="H3455" s="3">
        <f t="shared" si="213"/>
        <v>-2.0606068322126081E-2</v>
      </c>
      <c r="I3455" s="9">
        <v>8850.6517299999996</v>
      </c>
      <c r="J3455" s="3">
        <f t="shared" si="214"/>
        <v>0.24759965783898275</v>
      </c>
      <c r="K3455" s="9">
        <v>82486.045389999999</v>
      </c>
      <c r="L3455" s="9">
        <v>90530.38695</v>
      </c>
      <c r="M3455" s="3">
        <f t="shared" si="215"/>
        <v>9.7523666239129003E-2</v>
      </c>
    </row>
    <row r="3456" spans="1:13" x14ac:dyDescent="0.25">
      <c r="A3456" s="8" t="s">
        <v>265</v>
      </c>
      <c r="B3456" s="8" t="s">
        <v>148</v>
      </c>
      <c r="C3456" s="9">
        <v>3.5150000000000001</v>
      </c>
      <c r="D3456" s="9">
        <v>0</v>
      </c>
      <c r="E3456" s="3">
        <f t="shared" si="212"/>
        <v>-1</v>
      </c>
      <c r="F3456" s="9">
        <v>14.775090000000001</v>
      </c>
      <c r="G3456" s="9">
        <v>40.250599999999999</v>
      </c>
      <c r="H3456" s="3">
        <f t="shared" si="213"/>
        <v>1.724220292397542</v>
      </c>
      <c r="I3456" s="9">
        <v>18.6174</v>
      </c>
      <c r="J3456" s="3">
        <f t="shared" si="214"/>
        <v>1.1619882475533641</v>
      </c>
      <c r="K3456" s="9">
        <v>161.29652999999999</v>
      </c>
      <c r="L3456" s="9">
        <v>344.22609999999997</v>
      </c>
      <c r="M3456" s="3">
        <f t="shared" si="215"/>
        <v>1.134119686269754</v>
      </c>
    </row>
    <row r="3457" spans="1:13" x14ac:dyDescent="0.25">
      <c r="A3457" s="8" t="s">
        <v>265</v>
      </c>
      <c r="B3457" s="8" t="s">
        <v>147</v>
      </c>
      <c r="C3457" s="9">
        <v>111.55336</v>
      </c>
      <c r="D3457" s="9">
        <v>44.798560000000002</v>
      </c>
      <c r="E3457" s="3">
        <f t="shared" si="212"/>
        <v>-0.59841137909248099</v>
      </c>
      <c r="F3457" s="9">
        <v>2054.2657199999999</v>
      </c>
      <c r="G3457" s="9">
        <v>1276.0802799999999</v>
      </c>
      <c r="H3457" s="3">
        <f t="shared" si="213"/>
        <v>-0.37881440186812831</v>
      </c>
      <c r="I3457" s="9">
        <v>1685.5440699999999</v>
      </c>
      <c r="J3457" s="3">
        <f t="shared" si="214"/>
        <v>-0.2429267779394223</v>
      </c>
      <c r="K3457" s="9">
        <v>12072.48209</v>
      </c>
      <c r="L3457" s="9">
        <v>12596.88927</v>
      </c>
      <c r="M3457" s="3">
        <f t="shared" si="215"/>
        <v>4.3438223895513772E-2</v>
      </c>
    </row>
    <row r="3458" spans="1:13" x14ac:dyDescent="0.25">
      <c r="A3458" s="8" t="s">
        <v>265</v>
      </c>
      <c r="B3458" s="8" t="s">
        <v>146</v>
      </c>
      <c r="C3458" s="9">
        <v>15.28307</v>
      </c>
      <c r="D3458" s="9">
        <v>1.33402</v>
      </c>
      <c r="E3458" s="3">
        <f t="shared" si="212"/>
        <v>-0.9127125636406821</v>
      </c>
      <c r="F3458" s="9">
        <v>580.19565999999998</v>
      </c>
      <c r="G3458" s="9">
        <v>1259.5396800000001</v>
      </c>
      <c r="H3458" s="3">
        <f t="shared" si="213"/>
        <v>1.1708878001603806</v>
      </c>
      <c r="I3458" s="9">
        <v>391.73788000000002</v>
      </c>
      <c r="J3458" s="3">
        <f t="shared" si="214"/>
        <v>2.2152613885591048</v>
      </c>
      <c r="K3458" s="9">
        <v>4095.0245599999998</v>
      </c>
      <c r="L3458" s="9">
        <v>5200.7186700000002</v>
      </c>
      <c r="M3458" s="3">
        <f t="shared" si="215"/>
        <v>0.27000915227722122</v>
      </c>
    </row>
    <row r="3459" spans="1:13" x14ac:dyDescent="0.25">
      <c r="A3459" s="8" t="s">
        <v>265</v>
      </c>
      <c r="B3459" s="8" t="s">
        <v>145</v>
      </c>
      <c r="C3459" s="9">
        <v>3.1684700000000001</v>
      </c>
      <c r="D3459" s="9">
        <v>4.8999999999999998E-4</v>
      </c>
      <c r="E3459" s="3">
        <f t="shared" si="212"/>
        <v>-0.99984535122630169</v>
      </c>
      <c r="F3459" s="9">
        <v>7.6259699999999997</v>
      </c>
      <c r="G3459" s="9">
        <v>44.105319999999999</v>
      </c>
      <c r="H3459" s="3">
        <f t="shared" si="213"/>
        <v>4.7835685165297006</v>
      </c>
      <c r="I3459" s="9">
        <v>98.088790000000003</v>
      </c>
      <c r="J3459" s="3">
        <f t="shared" si="214"/>
        <v>-0.55035310355036493</v>
      </c>
      <c r="K3459" s="9">
        <v>175.15745000000001</v>
      </c>
      <c r="L3459" s="9">
        <v>333.66631999999998</v>
      </c>
      <c r="M3459" s="3">
        <f t="shared" si="215"/>
        <v>0.90495077428907522</v>
      </c>
    </row>
    <row r="3460" spans="1:13" x14ac:dyDescent="0.25">
      <c r="A3460" s="8" t="s">
        <v>265</v>
      </c>
      <c r="B3460" s="8" t="s">
        <v>144</v>
      </c>
      <c r="C3460" s="9">
        <v>69.380759999999995</v>
      </c>
      <c r="D3460" s="9">
        <v>152.13297</v>
      </c>
      <c r="E3460" s="3">
        <f t="shared" si="212"/>
        <v>1.1927256201863456</v>
      </c>
      <c r="F3460" s="9">
        <v>1987.6009100000001</v>
      </c>
      <c r="G3460" s="9">
        <v>3712.2313100000001</v>
      </c>
      <c r="H3460" s="3">
        <f t="shared" si="213"/>
        <v>0.86769451116824037</v>
      </c>
      <c r="I3460" s="9">
        <v>2491.6672699999999</v>
      </c>
      <c r="J3460" s="3">
        <f t="shared" si="214"/>
        <v>0.48985835897744101</v>
      </c>
      <c r="K3460" s="9">
        <v>15064.05168</v>
      </c>
      <c r="L3460" s="9">
        <v>18400.11578</v>
      </c>
      <c r="M3460" s="3">
        <f t="shared" si="215"/>
        <v>0.22145862022162155</v>
      </c>
    </row>
    <row r="3461" spans="1:13" x14ac:dyDescent="0.25">
      <c r="A3461" s="8" t="s">
        <v>265</v>
      </c>
      <c r="B3461" s="8" t="s">
        <v>143</v>
      </c>
      <c r="C3461" s="9">
        <v>614.66151000000002</v>
      </c>
      <c r="D3461" s="9">
        <v>444.30225999999999</v>
      </c>
      <c r="E3461" s="3">
        <f t="shared" ref="E3461:E3524" si="216">IF(C3461=0,"",(D3461/C3461-1))</f>
        <v>-0.27715945642993012</v>
      </c>
      <c r="F3461" s="9">
        <v>7084.19859</v>
      </c>
      <c r="G3461" s="9">
        <v>7591.50342</v>
      </c>
      <c r="H3461" s="3">
        <f t="shared" ref="H3461:H3524" si="217">IF(F3461=0,"",(G3461/F3461-1))</f>
        <v>7.1610757879671416E-2</v>
      </c>
      <c r="I3461" s="9">
        <v>5970.3394200000002</v>
      </c>
      <c r="J3461" s="3">
        <f t="shared" ref="J3461:J3524" si="218">IF(I3461=0,"",(G3461/I3461-1))</f>
        <v>0.27153632079430423</v>
      </c>
      <c r="K3461" s="9">
        <v>63431.163070000002</v>
      </c>
      <c r="L3461" s="9">
        <v>61411.293120000002</v>
      </c>
      <c r="M3461" s="3">
        <f t="shared" ref="M3461:M3524" si="219">IF(K3461=0,"",(L3461/K3461-1))</f>
        <v>-3.1843495408888423E-2</v>
      </c>
    </row>
    <row r="3462" spans="1:13" x14ac:dyDescent="0.25">
      <c r="A3462" s="8" t="s">
        <v>265</v>
      </c>
      <c r="B3462" s="8" t="s">
        <v>215</v>
      </c>
      <c r="C3462" s="9">
        <v>0</v>
      </c>
      <c r="D3462" s="9">
        <v>0</v>
      </c>
      <c r="E3462" s="3" t="str">
        <f t="shared" si="216"/>
        <v/>
      </c>
      <c r="F3462" s="9">
        <v>0</v>
      </c>
      <c r="G3462" s="9">
        <v>0</v>
      </c>
      <c r="H3462" s="3" t="str">
        <f t="shared" si="217"/>
        <v/>
      </c>
      <c r="I3462" s="9">
        <v>0</v>
      </c>
      <c r="J3462" s="3" t="str">
        <f t="shared" si="218"/>
        <v/>
      </c>
      <c r="K3462" s="9">
        <v>113.90954000000001</v>
      </c>
      <c r="L3462" s="9">
        <v>50.620489999999997</v>
      </c>
      <c r="M3462" s="3">
        <f t="shared" si="219"/>
        <v>-0.55560798507306774</v>
      </c>
    </row>
    <row r="3463" spans="1:13" x14ac:dyDescent="0.25">
      <c r="A3463" s="8" t="s">
        <v>265</v>
      </c>
      <c r="B3463" s="8" t="s">
        <v>204</v>
      </c>
      <c r="C3463" s="9">
        <v>0</v>
      </c>
      <c r="D3463" s="9">
        <v>0</v>
      </c>
      <c r="E3463" s="3" t="str">
        <f t="shared" si="216"/>
        <v/>
      </c>
      <c r="F3463" s="9">
        <v>3.3210000000000003E-2</v>
      </c>
      <c r="G3463" s="9">
        <v>0</v>
      </c>
      <c r="H3463" s="3">
        <f t="shared" si="217"/>
        <v>-1</v>
      </c>
      <c r="I3463" s="9">
        <v>0</v>
      </c>
      <c r="J3463" s="3" t="str">
        <f t="shared" si="218"/>
        <v/>
      </c>
      <c r="K3463" s="9">
        <v>3.3210000000000003E-2</v>
      </c>
      <c r="L3463" s="9">
        <v>57.01294</v>
      </c>
      <c r="M3463" s="3">
        <f t="shared" si="219"/>
        <v>1715.7401385124961</v>
      </c>
    </row>
    <row r="3464" spans="1:13" x14ac:dyDescent="0.25">
      <c r="A3464" s="8" t="s">
        <v>265</v>
      </c>
      <c r="B3464" s="8" t="s">
        <v>142</v>
      </c>
      <c r="C3464" s="9">
        <v>0</v>
      </c>
      <c r="D3464" s="9">
        <v>20.341000000000001</v>
      </c>
      <c r="E3464" s="3" t="str">
        <f t="shared" si="216"/>
        <v/>
      </c>
      <c r="F3464" s="9">
        <v>19.78867</v>
      </c>
      <c r="G3464" s="9">
        <v>301.83413999999999</v>
      </c>
      <c r="H3464" s="3">
        <f t="shared" si="217"/>
        <v>14.252876519745895</v>
      </c>
      <c r="I3464" s="9">
        <v>602.14554999999996</v>
      </c>
      <c r="J3464" s="3">
        <f t="shared" si="218"/>
        <v>-0.49873557979461935</v>
      </c>
      <c r="K3464" s="9">
        <v>793.3623</v>
      </c>
      <c r="L3464" s="9">
        <v>4835.14833</v>
      </c>
      <c r="M3464" s="3">
        <f t="shared" si="219"/>
        <v>5.0945022595603549</v>
      </c>
    </row>
    <row r="3465" spans="1:13" x14ac:dyDescent="0.25">
      <c r="A3465" s="8" t="s">
        <v>265</v>
      </c>
      <c r="B3465" s="8" t="s">
        <v>203</v>
      </c>
      <c r="C3465" s="9">
        <v>0</v>
      </c>
      <c r="D3465" s="9">
        <v>0</v>
      </c>
      <c r="E3465" s="3" t="str">
        <f t="shared" si="216"/>
        <v/>
      </c>
      <c r="F3465" s="9">
        <v>0</v>
      </c>
      <c r="G3465" s="9">
        <v>0</v>
      </c>
      <c r="H3465" s="3" t="str">
        <f t="shared" si="217"/>
        <v/>
      </c>
      <c r="I3465" s="9">
        <v>0</v>
      </c>
      <c r="J3465" s="3" t="str">
        <f t="shared" si="218"/>
        <v/>
      </c>
      <c r="K3465" s="9">
        <v>9.9165399999999995</v>
      </c>
      <c r="L3465" s="9">
        <v>9.2059999999999995</v>
      </c>
      <c r="M3465" s="3">
        <f t="shared" si="219"/>
        <v>-7.1652007655896077E-2</v>
      </c>
    </row>
    <row r="3466" spans="1:13" x14ac:dyDescent="0.25">
      <c r="A3466" s="8" t="s">
        <v>265</v>
      </c>
      <c r="B3466" s="8" t="s">
        <v>141</v>
      </c>
      <c r="C3466" s="9">
        <v>2295.9211</v>
      </c>
      <c r="D3466" s="9">
        <v>3119.8188</v>
      </c>
      <c r="E3466" s="3">
        <f t="shared" si="216"/>
        <v>0.3588527933298753</v>
      </c>
      <c r="F3466" s="9">
        <v>44029.917730000001</v>
      </c>
      <c r="G3466" s="9">
        <v>40837.874620000002</v>
      </c>
      <c r="H3466" s="3">
        <f t="shared" si="217"/>
        <v>-7.2497140003172977E-2</v>
      </c>
      <c r="I3466" s="9">
        <v>47282.708599999998</v>
      </c>
      <c r="J3466" s="3">
        <f t="shared" si="218"/>
        <v>-0.1363042467495188</v>
      </c>
      <c r="K3466" s="9">
        <v>257174.38451999999</v>
      </c>
      <c r="L3466" s="9">
        <v>339732.20713</v>
      </c>
      <c r="M3466" s="3">
        <f t="shared" si="219"/>
        <v>0.3210188400531766</v>
      </c>
    </row>
    <row r="3467" spans="1:13" x14ac:dyDescent="0.25">
      <c r="A3467" s="8" t="s">
        <v>265</v>
      </c>
      <c r="B3467" s="8" t="s">
        <v>178</v>
      </c>
      <c r="C3467" s="9">
        <v>62.82</v>
      </c>
      <c r="D3467" s="9">
        <v>0</v>
      </c>
      <c r="E3467" s="3">
        <f t="shared" si="216"/>
        <v>-1</v>
      </c>
      <c r="F3467" s="9">
        <v>63.260440000000003</v>
      </c>
      <c r="G3467" s="9">
        <v>0.83048999999999995</v>
      </c>
      <c r="H3467" s="3">
        <f t="shared" si="217"/>
        <v>-0.98687189023661548</v>
      </c>
      <c r="I3467" s="9">
        <v>9.0799999999999995E-3</v>
      </c>
      <c r="J3467" s="3">
        <f t="shared" si="218"/>
        <v>90.463656387665196</v>
      </c>
      <c r="K3467" s="9">
        <v>720.14</v>
      </c>
      <c r="L3467" s="9">
        <v>209.22333</v>
      </c>
      <c r="M3467" s="3">
        <f t="shared" si="219"/>
        <v>-0.7094685338961868</v>
      </c>
    </row>
    <row r="3468" spans="1:13" x14ac:dyDescent="0.25">
      <c r="A3468" s="8" t="s">
        <v>265</v>
      </c>
      <c r="B3468" s="8" t="s">
        <v>140</v>
      </c>
      <c r="C3468" s="9">
        <v>132.39166</v>
      </c>
      <c r="D3468" s="9">
        <v>57.309460000000001</v>
      </c>
      <c r="E3468" s="3">
        <f t="shared" si="216"/>
        <v>-0.56712182625401031</v>
      </c>
      <c r="F3468" s="9">
        <v>1737.03837</v>
      </c>
      <c r="G3468" s="9">
        <v>2026.09797</v>
      </c>
      <c r="H3468" s="3">
        <f t="shared" si="217"/>
        <v>0.16640945012630892</v>
      </c>
      <c r="I3468" s="9">
        <v>2151.0320700000002</v>
      </c>
      <c r="J3468" s="3">
        <f t="shared" si="218"/>
        <v>-5.80810029485056E-2</v>
      </c>
      <c r="K3468" s="9">
        <v>15096.805050000001</v>
      </c>
      <c r="L3468" s="9">
        <v>19075.066760000002</v>
      </c>
      <c r="M3468" s="3">
        <f t="shared" si="219"/>
        <v>0.2635167968867691</v>
      </c>
    </row>
    <row r="3469" spans="1:13" x14ac:dyDescent="0.25">
      <c r="A3469" s="8" t="s">
        <v>265</v>
      </c>
      <c r="B3469" s="8" t="s">
        <v>202</v>
      </c>
      <c r="C3469" s="9">
        <v>0</v>
      </c>
      <c r="D3469" s="9">
        <v>0</v>
      </c>
      <c r="E3469" s="3" t="str">
        <f t="shared" si="216"/>
        <v/>
      </c>
      <c r="F3469" s="9">
        <v>0.59948999999999997</v>
      </c>
      <c r="G3469" s="9">
        <v>0</v>
      </c>
      <c r="H3469" s="3">
        <f t="shared" si="217"/>
        <v>-1</v>
      </c>
      <c r="I3469" s="9">
        <v>0</v>
      </c>
      <c r="J3469" s="3" t="str">
        <f t="shared" si="218"/>
        <v/>
      </c>
      <c r="K3469" s="9">
        <v>39.426879999999997</v>
      </c>
      <c r="L3469" s="9">
        <v>1.0033099999999999</v>
      </c>
      <c r="M3469" s="3">
        <f t="shared" si="219"/>
        <v>-0.97455264022920407</v>
      </c>
    </row>
    <row r="3470" spans="1:13" s="2" customFormat="1" ht="13" x14ac:dyDescent="0.3">
      <c r="A3470" s="8" t="s">
        <v>265</v>
      </c>
      <c r="B3470" s="8" t="s">
        <v>139</v>
      </c>
      <c r="C3470" s="9">
        <v>42.049219999999998</v>
      </c>
      <c r="D3470" s="9">
        <v>0.66305999999999998</v>
      </c>
      <c r="E3470" s="3">
        <f t="shared" si="216"/>
        <v>-0.98423133651468442</v>
      </c>
      <c r="F3470" s="9">
        <v>311.44353999999998</v>
      </c>
      <c r="G3470" s="9">
        <v>103.48192</v>
      </c>
      <c r="H3470" s="3">
        <f t="shared" si="217"/>
        <v>-0.66773457558310567</v>
      </c>
      <c r="I3470" s="9">
        <v>102.00736000000001</v>
      </c>
      <c r="J3470" s="3">
        <f t="shared" si="218"/>
        <v>1.4455427529935116E-2</v>
      </c>
      <c r="K3470" s="9">
        <v>5381.9499900000001</v>
      </c>
      <c r="L3470" s="9">
        <v>2015.6459500000001</v>
      </c>
      <c r="M3470" s="3">
        <f t="shared" si="219"/>
        <v>-0.62548036422761333</v>
      </c>
    </row>
    <row r="3471" spans="1:13" x14ac:dyDescent="0.25">
      <c r="A3471" s="8" t="s">
        <v>265</v>
      </c>
      <c r="B3471" s="8" t="s">
        <v>214</v>
      </c>
      <c r="C3471" s="9">
        <v>0</v>
      </c>
      <c r="D3471" s="9">
        <v>0</v>
      </c>
      <c r="E3471" s="3" t="str">
        <f t="shared" si="216"/>
        <v/>
      </c>
      <c r="F3471" s="9">
        <v>0</v>
      </c>
      <c r="G3471" s="9">
        <v>0</v>
      </c>
      <c r="H3471" s="3" t="str">
        <f t="shared" si="217"/>
        <v/>
      </c>
      <c r="I3471" s="9">
        <v>35.77946</v>
      </c>
      <c r="J3471" s="3">
        <f t="shared" si="218"/>
        <v>-1</v>
      </c>
      <c r="K3471" s="9">
        <v>7.1954799999999999</v>
      </c>
      <c r="L3471" s="9">
        <v>35.879150000000003</v>
      </c>
      <c r="M3471" s="3">
        <f t="shared" si="219"/>
        <v>3.9863455947344724</v>
      </c>
    </row>
    <row r="3472" spans="1:13" x14ac:dyDescent="0.25">
      <c r="A3472" s="8" t="s">
        <v>265</v>
      </c>
      <c r="B3472" s="8" t="s">
        <v>201</v>
      </c>
      <c r="C3472" s="9">
        <v>0</v>
      </c>
      <c r="D3472" s="9">
        <v>0</v>
      </c>
      <c r="E3472" s="3" t="str">
        <f t="shared" si="216"/>
        <v/>
      </c>
      <c r="F3472" s="9">
        <v>0</v>
      </c>
      <c r="G3472" s="9">
        <v>0</v>
      </c>
      <c r="H3472" s="3" t="str">
        <f t="shared" si="217"/>
        <v/>
      </c>
      <c r="I3472" s="9">
        <v>0</v>
      </c>
      <c r="J3472" s="3" t="str">
        <f t="shared" si="218"/>
        <v/>
      </c>
      <c r="K3472" s="9">
        <v>0</v>
      </c>
      <c r="L3472" s="9">
        <v>29.622170000000001</v>
      </c>
      <c r="M3472" s="3" t="str">
        <f t="shared" si="219"/>
        <v/>
      </c>
    </row>
    <row r="3473" spans="1:13" x14ac:dyDescent="0.25">
      <c r="A3473" s="8" t="s">
        <v>265</v>
      </c>
      <c r="B3473" s="8" t="s">
        <v>138</v>
      </c>
      <c r="C3473" s="9">
        <v>0.36925999999999998</v>
      </c>
      <c r="D3473" s="9">
        <v>0</v>
      </c>
      <c r="E3473" s="3">
        <f t="shared" si="216"/>
        <v>-1</v>
      </c>
      <c r="F3473" s="9">
        <v>126.31525999999999</v>
      </c>
      <c r="G3473" s="9">
        <v>37.834090000000003</v>
      </c>
      <c r="H3473" s="3">
        <f t="shared" si="217"/>
        <v>-0.70047886534057713</v>
      </c>
      <c r="I3473" s="9">
        <v>13.86468</v>
      </c>
      <c r="J3473" s="3">
        <f t="shared" si="218"/>
        <v>1.728810906562575</v>
      </c>
      <c r="K3473" s="9">
        <v>233.73579000000001</v>
      </c>
      <c r="L3473" s="9">
        <v>219.72216</v>
      </c>
      <c r="M3473" s="3">
        <f t="shared" si="219"/>
        <v>-5.9955003039970922E-2</v>
      </c>
    </row>
    <row r="3474" spans="1:13" x14ac:dyDescent="0.25">
      <c r="A3474" s="8" t="s">
        <v>265</v>
      </c>
      <c r="B3474" s="8" t="s">
        <v>137</v>
      </c>
      <c r="C3474" s="9">
        <v>789.87573999999995</v>
      </c>
      <c r="D3474" s="9">
        <v>1306.2794799999999</v>
      </c>
      <c r="E3474" s="3">
        <f t="shared" si="216"/>
        <v>0.65377845381097544</v>
      </c>
      <c r="F3474" s="9">
        <v>15727.88867</v>
      </c>
      <c r="G3474" s="9">
        <v>22836.734069999999</v>
      </c>
      <c r="H3474" s="3">
        <f t="shared" si="217"/>
        <v>0.45198980925899424</v>
      </c>
      <c r="I3474" s="9">
        <v>20980.989259999998</v>
      </c>
      <c r="J3474" s="3">
        <f t="shared" si="218"/>
        <v>8.8448870880361907E-2</v>
      </c>
      <c r="K3474" s="9">
        <v>118699.17492</v>
      </c>
      <c r="L3474" s="9">
        <v>165316.95749999999</v>
      </c>
      <c r="M3474" s="3">
        <f t="shared" si="219"/>
        <v>0.39273889318454902</v>
      </c>
    </row>
    <row r="3475" spans="1:13" x14ac:dyDescent="0.25">
      <c r="A3475" s="8" t="s">
        <v>265</v>
      </c>
      <c r="B3475" s="8" t="s">
        <v>136</v>
      </c>
      <c r="C3475" s="9">
        <v>0.10459</v>
      </c>
      <c r="D3475" s="9">
        <v>3.5977800000000002</v>
      </c>
      <c r="E3475" s="3">
        <f t="shared" si="216"/>
        <v>33.398890907352524</v>
      </c>
      <c r="F3475" s="9">
        <v>252.11159000000001</v>
      </c>
      <c r="G3475" s="9">
        <v>704.72437000000002</v>
      </c>
      <c r="H3475" s="3">
        <f t="shared" si="217"/>
        <v>1.7952874756769415</v>
      </c>
      <c r="I3475" s="9">
        <v>551.70281999999997</v>
      </c>
      <c r="J3475" s="3">
        <f t="shared" si="218"/>
        <v>0.27736227630665367</v>
      </c>
      <c r="K3475" s="9">
        <v>1475.7378699999999</v>
      </c>
      <c r="L3475" s="9">
        <v>3953.5073900000002</v>
      </c>
      <c r="M3475" s="3">
        <f t="shared" si="219"/>
        <v>1.6790038192893975</v>
      </c>
    </row>
    <row r="3476" spans="1:13" x14ac:dyDescent="0.25">
      <c r="A3476" s="8" t="s">
        <v>265</v>
      </c>
      <c r="B3476" s="8" t="s">
        <v>135</v>
      </c>
      <c r="C3476" s="9">
        <v>3.9419200000000001</v>
      </c>
      <c r="D3476" s="9">
        <v>3.0187499999999998</v>
      </c>
      <c r="E3476" s="3">
        <f t="shared" si="216"/>
        <v>-0.23419298210009343</v>
      </c>
      <c r="F3476" s="9">
        <v>160.52649</v>
      </c>
      <c r="G3476" s="9">
        <v>193.84362999999999</v>
      </c>
      <c r="H3476" s="3">
        <f t="shared" si="217"/>
        <v>0.20754917147942376</v>
      </c>
      <c r="I3476" s="9">
        <v>282.15219000000002</v>
      </c>
      <c r="J3476" s="3">
        <f t="shared" si="218"/>
        <v>-0.31298201158743455</v>
      </c>
      <c r="K3476" s="9">
        <v>1791.3196499999999</v>
      </c>
      <c r="L3476" s="9">
        <v>2637.2229699999998</v>
      </c>
      <c r="M3476" s="3">
        <f t="shared" si="219"/>
        <v>0.47222354759520435</v>
      </c>
    </row>
    <row r="3477" spans="1:13" x14ac:dyDescent="0.25">
      <c r="A3477" s="8" t="s">
        <v>265</v>
      </c>
      <c r="B3477" s="8" t="s">
        <v>200</v>
      </c>
      <c r="C3477" s="9">
        <v>0</v>
      </c>
      <c r="D3477" s="9">
        <v>0</v>
      </c>
      <c r="E3477" s="3" t="str">
        <f t="shared" si="216"/>
        <v/>
      </c>
      <c r="F3477" s="9">
        <v>8.8713999999999995</v>
      </c>
      <c r="G3477" s="9">
        <v>46.918399999999998</v>
      </c>
      <c r="H3477" s="3">
        <f t="shared" si="217"/>
        <v>4.2887255675541631</v>
      </c>
      <c r="I3477" s="9">
        <v>21.888300000000001</v>
      </c>
      <c r="J3477" s="3">
        <f t="shared" si="218"/>
        <v>1.1435378718310694</v>
      </c>
      <c r="K3477" s="9">
        <v>163.34965</v>
      </c>
      <c r="L3477" s="9">
        <v>188.40824000000001</v>
      </c>
      <c r="M3477" s="3">
        <f t="shared" si="219"/>
        <v>0.15340461396764549</v>
      </c>
    </row>
    <row r="3478" spans="1:13" x14ac:dyDescent="0.25">
      <c r="A3478" s="8" t="s">
        <v>265</v>
      </c>
      <c r="B3478" s="8" t="s">
        <v>223</v>
      </c>
      <c r="C3478" s="9">
        <v>0</v>
      </c>
      <c r="D3478" s="9">
        <v>0</v>
      </c>
      <c r="E3478" s="3" t="str">
        <f t="shared" si="216"/>
        <v/>
      </c>
      <c r="F3478" s="9">
        <v>0</v>
      </c>
      <c r="G3478" s="9">
        <v>0</v>
      </c>
      <c r="H3478" s="3" t="str">
        <f t="shared" si="217"/>
        <v/>
      </c>
      <c r="I3478" s="9">
        <v>0</v>
      </c>
      <c r="J3478" s="3" t="str">
        <f t="shared" si="218"/>
        <v/>
      </c>
      <c r="K3478" s="9">
        <v>0</v>
      </c>
      <c r="L3478" s="9">
        <v>0</v>
      </c>
      <c r="M3478" s="3" t="str">
        <f t="shared" si="219"/>
        <v/>
      </c>
    </row>
    <row r="3479" spans="1:13" x14ac:dyDescent="0.25">
      <c r="A3479" s="8" t="s">
        <v>265</v>
      </c>
      <c r="B3479" s="8" t="s">
        <v>134</v>
      </c>
      <c r="C3479" s="9">
        <v>76.836659999999995</v>
      </c>
      <c r="D3479" s="9">
        <v>0</v>
      </c>
      <c r="E3479" s="3">
        <f t="shared" si="216"/>
        <v>-1</v>
      </c>
      <c r="F3479" s="9">
        <v>266.09857</v>
      </c>
      <c r="G3479" s="9">
        <v>0</v>
      </c>
      <c r="H3479" s="3">
        <f t="shared" si="217"/>
        <v>-1</v>
      </c>
      <c r="I3479" s="9">
        <v>107.45347</v>
      </c>
      <c r="J3479" s="3">
        <f t="shared" si="218"/>
        <v>-1</v>
      </c>
      <c r="K3479" s="9">
        <v>1158.95542</v>
      </c>
      <c r="L3479" s="9">
        <v>574.59279000000004</v>
      </c>
      <c r="M3479" s="3">
        <f t="shared" si="219"/>
        <v>-0.50421493347863189</v>
      </c>
    </row>
    <row r="3480" spans="1:13" x14ac:dyDescent="0.25">
      <c r="A3480" s="8" t="s">
        <v>265</v>
      </c>
      <c r="B3480" s="8" t="s">
        <v>199</v>
      </c>
      <c r="C3480" s="9">
        <v>0</v>
      </c>
      <c r="D3480" s="9">
        <v>0</v>
      </c>
      <c r="E3480" s="3" t="str">
        <f t="shared" si="216"/>
        <v/>
      </c>
      <c r="F3480" s="9">
        <v>0</v>
      </c>
      <c r="G3480" s="9">
        <v>0</v>
      </c>
      <c r="H3480" s="3" t="str">
        <f t="shared" si="217"/>
        <v/>
      </c>
      <c r="I3480" s="9">
        <v>4.2</v>
      </c>
      <c r="J3480" s="3">
        <f t="shared" si="218"/>
        <v>-1</v>
      </c>
      <c r="K3480" s="9">
        <v>36.487789999999997</v>
      </c>
      <c r="L3480" s="9">
        <v>26.70964</v>
      </c>
      <c r="M3480" s="3">
        <f t="shared" si="219"/>
        <v>-0.26798416675824976</v>
      </c>
    </row>
    <row r="3481" spans="1:13" x14ac:dyDescent="0.25">
      <c r="A3481" s="8" t="s">
        <v>265</v>
      </c>
      <c r="B3481" s="8" t="s">
        <v>198</v>
      </c>
      <c r="C3481" s="9">
        <v>0</v>
      </c>
      <c r="D3481" s="9">
        <v>0</v>
      </c>
      <c r="E3481" s="3" t="str">
        <f t="shared" si="216"/>
        <v/>
      </c>
      <c r="F3481" s="9">
        <v>0</v>
      </c>
      <c r="G3481" s="9">
        <v>0</v>
      </c>
      <c r="H3481" s="3" t="str">
        <f t="shared" si="217"/>
        <v/>
      </c>
      <c r="I3481" s="9">
        <v>0</v>
      </c>
      <c r="J3481" s="3" t="str">
        <f t="shared" si="218"/>
        <v/>
      </c>
      <c r="K3481" s="9">
        <v>0</v>
      </c>
      <c r="L3481" s="9">
        <v>1.1050000000000001E-2</v>
      </c>
      <c r="M3481" s="3" t="str">
        <f t="shared" si="219"/>
        <v/>
      </c>
    </row>
    <row r="3482" spans="1:13" x14ac:dyDescent="0.25">
      <c r="A3482" s="8" t="s">
        <v>265</v>
      </c>
      <c r="B3482" s="8" t="s">
        <v>174</v>
      </c>
      <c r="C3482" s="9">
        <v>132.25532000000001</v>
      </c>
      <c r="D3482" s="9">
        <v>352.16415999999998</v>
      </c>
      <c r="E3482" s="3">
        <f t="shared" si="216"/>
        <v>1.6627598799050198</v>
      </c>
      <c r="F3482" s="9">
        <v>2086.06819</v>
      </c>
      <c r="G3482" s="9">
        <v>7436.8448500000004</v>
      </c>
      <c r="H3482" s="3">
        <f t="shared" si="217"/>
        <v>2.5650056338762353</v>
      </c>
      <c r="I3482" s="9">
        <v>6129.2841900000003</v>
      </c>
      <c r="J3482" s="3">
        <f t="shared" si="218"/>
        <v>0.2133300756609231</v>
      </c>
      <c r="K3482" s="9">
        <v>36258.309390000002</v>
      </c>
      <c r="L3482" s="9">
        <v>53239.285689999997</v>
      </c>
      <c r="M3482" s="3">
        <f t="shared" si="219"/>
        <v>0.46833337200998471</v>
      </c>
    </row>
    <row r="3483" spans="1:13" x14ac:dyDescent="0.25">
      <c r="A3483" s="8" t="s">
        <v>265</v>
      </c>
      <c r="B3483" s="8" t="s">
        <v>133</v>
      </c>
      <c r="C3483" s="9">
        <v>80.371110000000002</v>
      </c>
      <c r="D3483" s="9">
        <v>34.274999999999999</v>
      </c>
      <c r="E3483" s="3">
        <f t="shared" si="216"/>
        <v>-0.57354079096332011</v>
      </c>
      <c r="F3483" s="9">
        <v>592.15979000000004</v>
      </c>
      <c r="G3483" s="9">
        <v>846.85859000000005</v>
      </c>
      <c r="H3483" s="3">
        <f t="shared" si="217"/>
        <v>0.43011836382879021</v>
      </c>
      <c r="I3483" s="9">
        <v>495.04725999999999</v>
      </c>
      <c r="J3483" s="3">
        <f t="shared" si="218"/>
        <v>0.71066210931053342</v>
      </c>
      <c r="K3483" s="9">
        <v>4708.2730000000001</v>
      </c>
      <c r="L3483" s="9">
        <v>4023.1060200000002</v>
      </c>
      <c r="M3483" s="3">
        <f t="shared" si="219"/>
        <v>-0.14552405521090217</v>
      </c>
    </row>
    <row r="3484" spans="1:13" x14ac:dyDescent="0.25">
      <c r="A3484" s="8" t="s">
        <v>265</v>
      </c>
      <c r="B3484" s="8" t="s">
        <v>132</v>
      </c>
      <c r="C3484" s="9">
        <v>24.573</v>
      </c>
      <c r="D3484" s="9">
        <v>0</v>
      </c>
      <c r="E3484" s="3">
        <f t="shared" si="216"/>
        <v>-1</v>
      </c>
      <c r="F3484" s="9">
        <v>201.05465000000001</v>
      </c>
      <c r="G3484" s="9">
        <v>228.69705999999999</v>
      </c>
      <c r="H3484" s="3">
        <f t="shared" si="217"/>
        <v>0.13748704643240028</v>
      </c>
      <c r="I3484" s="9">
        <v>63.858809999999998</v>
      </c>
      <c r="J3484" s="3">
        <f t="shared" si="218"/>
        <v>2.5812922289031066</v>
      </c>
      <c r="K3484" s="9">
        <v>2601.17985</v>
      </c>
      <c r="L3484" s="9">
        <v>2303.3687</v>
      </c>
      <c r="M3484" s="3">
        <f t="shared" si="219"/>
        <v>-0.11449079539809603</v>
      </c>
    </row>
    <row r="3485" spans="1:13" x14ac:dyDescent="0.25">
      <c r="A3485" s="8" t="s">
        <v>265</v>
      </c>
      <c r="B3485" s="8" t="s">
        <v>131</v>
      </c>
      <c r="C3485" s="9">
        <v>60.062849999999997</v>
      </c>
      <c r="D3485" s="9">
        <v>119.25579</v>
      </c>
      <c r="E3485" s="3">
        <f t="shared" si="216"/>
        <v>0.98551667128682729</v>
      </c>
      <c r="F3485" s="9">
        <v>1532.29429</v>
      </c>
      <c r="G3485" s="9">
        <v>2138.9998399999999</v>
      </c>
      <c r="H3485" s="3">
        <f t="shared" si="217"/>
        <v>0.39594584014275735</v>
      </c>
      <c r="I3485" s="9">
        <v>1560.7144000000001</v>
      </c>
      <c r="J3485" s="3">
        <f t="shared" si="218"/>
        <v>0.37052611291341964</v>
      </c>
      <c r="K3485" s="9">
        <v>11874.83037</v>
      </c>
      <c r="L3485" s="9">
        <v>16617.32044</v>
      </c>
      <c r="M3485" s="3">
        <f t="shared" si="219"/>
        <v>0.3993732897424116</v>
      </c>
    </row>
    <row r="3486" spans="1:13" x14ac:dyDescent="0.25">
      <c r="A3486" s="8" t="s">
        <v>265</v>
      </c>
      <c r="B3486" s="8" t="s">
        <v>130</v>
      </c>
      <c r="C3486" s="9">
        <v>397.65501</v>
      </c>
      <c r="D3486" s="9">
        <v>0</v>
      </c>
      <c r="E3486" s="3">
        <f t="shared" si="216"/>
        <v>-1</v>
      </c>
      <c r="F3486" s="9">
        <v>1582.79802</v>
      </c>
      <c r="G3486" s="9">
        <v>1094.6431</v>
      </c>
      <c r="H3486" s="3">
        <f t="shared" si="217"/>
        <v>-0.30841264256825385</v>
      </c>
      <c r="I3486" s="9">
        <v>917.16215999999997</v>
      </c>
      <c r="J3486" s="3">
        <f t="shared" si="218"/>
        <v>0.19351097084075075</v>
      </c>
      <c r="K3486" s="9">
        <v>28030.056499999999</v>
      </c>
      <c r="L3486" s="9">
        <v>24327.634569999998</v>
      </c>
      <c r="M3486" s="3">
        <f t="shared" si="219"/>
        <v>-0.13208756571717939</v>
      </c>
    </row>
    <row r="3487" spans="1:13" x14ac:dyDescent="0.25">
      <c r="A3487" s="8" t="s">
        <v>265</v>
      </c>
      <c r="B3487" s="8" t="s">
        <v>173</v>
      </c>
      <c r="C3487" s="9">
        <v>92.295450000000002</v>
      </c>
      <c r="D3487" s="9">
        <v>25.64658</v>
      </c>
      <c r="E3487" s="3">
        <f t="shared" si="216"/>
        <v>-0.72212519685423282</v>
      </c>
      <c r="F3487" s="9">
        <v>1446.69541</v>
      </c>
      <c r="G3487" s="9">
        <v>1303.42822</v>
      </c>
      <c r="H3487" s="3">
        <f t="shared" si="217"/>
        <v>-9.9030652208953907E-2</v>
      </c>
      <c r="I3487" s="9">
        <v>1281.6190099999999</v>
      </c>
      <c r="J3487" s="3">
        <f t="shared" si="218"/>
        <v>1.701692143283684E-2</v>
      </c>
      <c r="K3487" s="9">
        <v>8681.0650900000001</v>
      </c>
      <c r="L3487" s="9">
        <v>12310.10858</v>
      </c>
      <c r="M3487" s="3">
        <f t="shared" si="219"/>
        <v>0.41804127170759409</v>
      </c>
    </row>
    <row r="3488" spans="1:13" x14ac:dyDescent="0.25">
      <c r="A3488" s="8" t="s">
        <v>265</v>
      </c>
      <c r="B3488" s="8" t="s">
        <v>129</v>
      </c>
      <c r="C3488" s="9">
        <v>115.07678</v>
      </c>
      <c r="D3488" s="9">
        <v>212.87294</v>
      </c>
      <c r="E3488" s="3">
        <f t="shared" si="216"/>
        <v>0.84983399778825919</v>
      </c>
      <c r="F3488" s="9">
        <v>1881.5733499999999</v>
      </c>
      <c r="G3488" s="9">
        <v>2514.5602600000002</v>
      </c>
      <c r="H3488" s="3">
        <f t="shared" si="217"/>
        <v>0.3364136242682223</v>
      </c>
      <c r="I3488" s="9">
        <v>1841.72794</v>
      </c>
      <c r="J3488" s="3">
        <f t="shared" si="218"/>
        <v>0.3653266616566615</v>
      </c>
      <c r="K3488" s="9">
        <v>12437.54794</v>
      </c>
      <c r="L3488" s="9">
        <v>15839.06241</v>
      </c>
      <c r="M3488" s="3">
        <f t="shared" si="219"/>
        <v>0.27348754645282591</v>
      </c>
    </row>
    <row r="3489" spans="1:13" x14ac:dyDescent="0.25">
      <c r="A3489" s="8" t="s">
        <v>265</v>
      </c>
      <c r="B3489" s="8" t="s">
        <v>172</v>
      </c>
      <c r="C3489" s="9">
        <v>16.071090000000002</v>
      </c>
      <c r="D3489" s="9">
        <v>0</v>
      </c>
      <c r="E3489" s="3">
        <f t="shared" si="216"/>
        <v>-1</v>
      </c>
      <c r="F3489" s="9">
        <v>286.97856999999999</v>
      </c>
      <c r="G3489" s="9">
        <v>240.13595000000001</v>
      </c>
      <c r="H3489" s="3">
        <f t="shared" si="217"/>
        <v>-0.16322689181983163</v>
      </c>
      <c r="I3489" s="9">
        <v>268.11908</v>
      </c>
      <c r="J3489" s="3">
        <f t="shared" si="218"/>
        <v>-0.10436829038798723</v>
      </c>
      <c r="K3489" s="9">
        <v>2285.1726800000001</v>
      </c>
      <c r="L3489" s="9">
        <v>2181.4011500000001</v>
      </c>
      <c r="M3489" s="3">
        <f t="shared" si="219"/>
        <v>-4.5410804578671971E-2</v>
      </c>
    </row>
    <row r="3490" spans="1:13" x14ac:dyDescent="0.25">
      <c r="A3490" s="8" t="s">
        <v>265</v>
      </c>
      <c r="B3490" s="8" t="s">
        <v>128</v>
      </c>
      <c r="C3490" s="9">
        <v>0</v>
      </c>
      <c r="D3490" s="9">
        <v>0</v>
      </c>
      <c r="E3490" s="3" t="str">
        <f t="shared" si="216"/>
        <v/>
      </c>
      <c r="F3490" s="9">
        <v>25.166599999999999</v>
      </c>
      <c r="G3490" s="9">
        <v>50.362819999999999</v>
      </c>
      <c r="H3490" s="3">
        <f t="shared" si="217"/>
        <v>1.0011769567601503</v>
      </c>
      <c r="I3490" s="9">
        <v>0</v>
      </c>
      <c r="J3490" s="3" t="str">
        <f t="shared" si="218"/>
        <v/>
      </c>
      <c r="K3490" s="9">
        <v>61.554519999999997</v>
      </c>
      <c r="L3490" s="9">
        <v>352.8535</v>
      </c>
      <c r="M3490" s="3">
        <f t="shared" si="219"/>
        <v>4.7323735121320096</v>
      </c>
    </row>
    <row r="3491" spans="1:13" x14ac:dyDescent="0.25">
      <c r="A3491" s="8" t="s">
        <v>265</v>
      </c>
      <c r="B3491" s="8" t="s">
        <v>127</v>
      </c>
      <c r="C3491" s="9">
        <v>2.07056</v>
      </c>
      <c r="D3491" s="9">
        <v>0.2</v>
      </c>
      <c r="E3491" s="3">
        <f t="shared" si="216"/>
        <v>-0.90340777374236925</v>
      </c>
      <c r="F3491" s="9">
        <v>347.37671999999998</v>
      </c>
      <c r="G3491" s="9">
        <v>459.95544000000001</v>
      </c>
      <c r="H3491" s="3">
        <f t="shared" si="217"/>
        <v>0.32408251191962445</v>
      </c>
      <c r="I3491" s="9">
        <v>739.90859</v>
      </c>
      <c r="J3491" s="3">
        <f t="shared" si="218"/>
        <v>-0.37836180547653864</v>
      </c>
      <c r="K3491" s="9">
        <v>3523.51937</v>
      </c>
      <c r="L3491" s="9">
        <v>7341.5760799999998</v>
      </c>
      <c r="M3491" s="3">
        <f t="shared" si="219"/>
        <v>1.083591803839012</v>
      </c>
    </row>
    <row r="3492" spans="1:13" x14ac:dyDescent="0.25">
      <c r="A3492" s="8" t="s">
        <v>265</v>
      </c>
      <c r="B3492" s="8" t="s">
        <v>126</v>
      </c>
      <c r="C3492" s="9">
        <v>211.85131000000001</v>
      </c>
      <c r="D3492" s="9">
        <v>81.484179999999995</v>
      </c>
      <c r="E3492" s="3">
        <f t="shared" si="216"/>
        <v>-0.61537089385947152</v>
      </c>
      <c r="F3492" s="9">
        <v>5490.79979</v>
      </c>
      <c r="G3492" s="9">
        <v>4124.5557200000003</v>
      </c>
      <c r="H3492" s="3">
        <f t="shared" si="217"/>
        <v>-0.24882423731570802</v>
      </c>
      <c r="I3492" s="9">
        <v>4688.8248800000001</v>
      </c>
      <c r="J3492" s="3">
        <f t="shared" si="218"/>
        <v>-0.12034340681113254</v>
      </c>
      <c r="K3492" s="9">
        <v>41699.661390000001</v>
      </c>
      <c r="L3492" s="9">
        <v>46672.243499999997</v>
      </c>
      <c r="M3492" s="3">
        <f t="shared" si="219"/>
        <v>0.11924754168849128</v>
      </c>
    </row>
    <row r="3493" spans="1:13" x14ac:dyDescent="0.25">
      <c r="A3493" s="8" t="s">
        <v>265</v>
      </c>
      <c r="B3493" s="8" t="s">
        <v>125</v>
      </c>
      <c r="C3493" s="9">
        <v>0</v>
      </c>
      <c r="D3493" s="9">
        <v>7.0760000000000003E-2</v>
      </c>
      <c r="E3493" s="3" t="str">
        <f t="shared" si="216"/>
        <v/>
      </c>
      <c r="F3493" s="9">
        <v>528.13187000000005</v>
      </c>
      <c r="G3493" s="9">
        <v>662.95114999999998</v>
      </c>
      <c r="H3493" s="3">
        <f t="shared" si="217"/>
        <v>0.25527578935919903</v>
      </c>
      <c r="I3493" s="9">
        <v>619.47715000000005</v>
      </c>
      <c r="J3493" s="3">
        <f t="shared" si="218"/>
        <v>7.0178536851601248E-2</v>
      </c>
      <c r="K3493" s="9">
        <v>3256.4024899999999</v>
      </c>
      <c r="L3493" s="9">
        <v>5678.64761</v>
      </c>
      <c r="M3493" s="3">
        <f t="shared" si="219"/>
        <v>0.74384082662951156</v>
      </c>
    </row>
    <row r="3494" spans="1:13" x14ac:dyDescent="0.25">
      <c r="A3494" s="8" t="s">
        <v>265</v>
      </c>
      <c r="B3494" s="8" t="s">
        <v>124</v>
      </c>
      <c r="C3494" s="9">
        <v>8.2915500000000009</v>
      </c>
      <c r="D3494" s="9">
        <v>0</v>
      </c>
      <c r="E3494" s="3">
        <f t="shared" si="216"/>
        <v>-1</v>
      </c>
      <c r="F3494" s="9">
        <v>593.58383000000003</v>
      </c>
      <c r="G3494" s="9">
        <v>213.44548</v>
      </c>
      <c r="H3494" s="3">
        <f t="shared" si="217"/>
        <v>-0.64041223966629957</v>
      </c>
      <c r="I3494" s="9">
        <v>188.05118999999999</v>
      </c>
      <c r="J3494" s="3">
        <f t="shared" si="218"/>
        <v>0.13503924117683064</v>
      </c>
      <c r="K3494" s="9">
        <v>2613.8399199999999</v>
      </c>
      <c r="L3494" s="9">
        <v>2597.6765999999998</v>
      </c>
      <c r="M3494" s="3">
        <f t="shared" si="219"/>
        <v>-6.1837451774782171E-3</v>
      </c>
    </row>
    <row r="3495" spans="1:13" x14ac:dyDescent="0.25">
      <c r="A3495" s="8" t="s">
        <v>265</v>
      </c>
      <c r="B3495" s="8" t="s">
        <v>196</v>
      </c>
      <c r="C3495" s="9">
        <v>0</v>
      </c>
      <c r="D3495" s="9">
        <v>0</v>
      </c>
      <c r="E3495" s="3" t="str">
        <f t="shared" si="216"/>
        <v/>
      </c>
      <c r="F3495" s="9">
        <v>110.54356</v>
      </c>
      <c r="G3495" s="9">
        <v>287.82364000000001</v>
      </c>
      <c r="H3495" s="3">
        <f t="shared" si="217"/>
        <v>1.603712418887179</v>
      </c>
      <c r="I3495" s="9">
        <v>349.62365</v>
      </c>
      <c r="J3495" s="3">
        <f t="shared" si="218"/>
        <v>-0.17676152628690878</v>
      </c>
      <c r="K3495" s="9">
        <v>6643.3912399999999</v>
      </c>
      <c r="L3495" s="9">
        <v>2321.98684</v>
      </c>
      <c r="M3495" s="3">
        <f t="shared" si="219"/>
        <v>-0.65048169585146998</v>
      </c>
    </row>
    <row r="3496" spans="1:13" x14ac:dyDescent="0.25">
      <c r="A3496" s="8" t="s">
        <v>265</v>
      </c>
      <c r="B3496" s="8" t="s">
        <v>123</v>
      </c>
      <c r="C3496" s="9">
        <v>0</v>
      </c>
      <c r="D3496" s="9">
        <v>1.9E-2</v>
      </c>
      <c r="E3496" s="3" t="str">
        <f t="shared" si="216"/>
        <v/>
      </c>
      <c r="F3496" s="9">
        <v>119.96737</v>
      </c>
      <c r="G3496" s="9">
        <v>167.82942</v>
      </c>
      <c r="H3496" s="3">
        <f t="shared" si="217"/>
        <v>0.39895890024095726</v>
      </c>
      <c r="I3496" s="9">
        <v>207.28371999999999</v>
      </c>
      <c r="J3496" s="3">
        <f t="shared" si="218"/>
        <v>-0.19033959830516356</v>
      </c>
      <c r="K3496" s="9">
        <v>1199.29548</v>
      </c>
      <c r="L3496" s="9">
        <v>1365.33647</v>
      </c>
      <c r="M3496" s="3">
        <f t="shared" si="219"/>
        <v>0.13844877494243524</v>
      </c>
    </row>
    <row r="3497" spans="1:13" x14ac:dyDescent="0.25">
      <c r="A3497" s="8" t="s">
        <v>265</v>
      </c>
      <c r="B3497" s="8" t="s">
        <v>122</v>
      </c>
      <c r="C3497" s="9">
        <v>0</v>
      </c>
      <c r="D3497" s="9">
        <v>0</v>
      </c>
      <c r="E3497" s="3" t="str">
        <f t="shared" si="216"/>
        <v/>
      </c>
      <c r="F3497" s="9">
        <v>2.7887900000000001</v>
      </c>
      <c r="G3497" s="9">
        <v>1.87416</v>
      </c>
      <c r="H3497" s="3">
        <f t="shared" si="217"/>
        <v>-0.32796660917458831</v>
      </c>
      <c r="I3497" s="9">
        <v>6.8541100000000004</v>
      </c>
      <c r="J3497" s="3">
        <f t="shared" si="218"/>
        <v>-0.72656406156306219</v>
      </c>
      <c r="K3497" s="9">
        <v>14.361700000000001</v>
      </c>
      <c r="L3497" s="9">
        <v>20.284600000000001</v>
      </c>
      <c r="M3497" s="3">
        <f t="shared" si="219"/>
        <v>0.41240939443102143</v>
      </c>
    </row>
    <row r="3498" spans="1:13" x14ac:dyDescent="0.25">
      <c r="A3498" s="8" t="s">
        <v>265</v>
      </c>
      <c r="B3498" s="8" t="s">
        <v>121</v>
      </c>
      <c r="C3498" s="9">
        <v>8.0907</v>
      </c>
      <c r="D3498" s="9">
        <v>0</v>
      </c>
      <c r="E3498" s="3">
        <f t="shared" si="216"/>
        <v>-1</v>
      </c>
      <c r="F3498" s="9">
        <v>227.41349</v>
      </c>
      <c r="G3498" s="9">
        <v>136.30179999999999</v>
      </c>
      <c r="H3498" s="3">
        <f t="shared" si="217"/>
        <v>-0.40064329517127595</v>
      </c>
      <c r="I3498" s="9">
        <v>689.97409000000005</v>
      </c>
      <c r="J3498" s="3">
        <f t="shared" si="218"/>
        <v>-0.80245374141513059</v>
      </c>
      <c r="K3498" s="9">
        <v>1432.0497499999999</v>
      </c>
      <c r="L3498" s="9">
        <v>2880.1264000000001</v>
      </c>
      <c r="M3498" s="3">
        <f t="shared" si="219"/>
        <v>1.0111915804601064</v>
      </c>
    </row>
    <row r="3499" spans="1:13" x14ac:dyDescent="0.25">
      <c r="A3499" s="8" t="s">
        <v>265</v>
      </c>
      <c r="B3499" s="8" t="s">
        <v>120</v>
      </c>
      <c r="C3499" s="9">
        <v>294.51357999999999</v>
      </c>
      <c r="D3499" s="9">
        <v>0</v>
      </c>
      <c r="E3499" s="3">
        <f t="shared" si="216"/>
        <v>-1</v>
      </c>
      <c r="F3499" s="9">
        <v>1863.90734</v>
      </c>
      <c r="G3499" s="9">
        <v>1318.6615099999999</v>
      </c>
      <c r="H3499" s="3">
        <f t="shared" si="217"/>
        <v>-0.29252839897073424</v>
      </c>
      <c r="I3499" s="9">
        <v>1163.18912</v>
      </c>
      <c r="J3499" s="3">
        <f t="shared" si="218"/>
        <v>0.1336604575531104</v>
      </c>
      <c r="K3499" s="9">
        <v>6018.2377999999999</v>
      </c>
      <c r="L3499" s="9">
        <v>6927.5365099999999</v>
      </c>
      <c r="M3499" s="3">
        <f t="shared" si="219"/>
        <v>0.15109052520324129</v>
      </c>
    </row>
    <row r="3500" spans="1:13" x14ac:dyDescent="0.25">
      <c r="A3500" s="8" t="s">
        <v>265</v>
      </c>
      <c r="B3500" s="8" t="s">
        <v>213</v>
      </c>
      <c r="C3500" s="9">
        <v>0</v>
      </c>
      <c r="D3500" s="9">
        <v>0</v>
      </c>
      <c r="E3500" s="3" t="str">
        <f t="shared" si="216"/>
        <v/>
      </c>
      <c r="F3500" s="9">
        <v>0</v>
      </c>
      <c r="G3500" s="9">
        <v>0</v>
      </c>
      <c r="H3500" s="3" t="str">
        <f t="shared" si="217"/>
        <v/>
      </c>
      <c r="I3500" s="9">
        <v>0</v>
      </c>
      <c r="J3500" s="3" t="str">
        <f t="shared" si="218"/>
        <v/>
      </c>
      <c r="K3500" s="9">
        <v>0</v>
      </c>
      <c r="L3500" s="9">
        <v>0.21051</v>
      </c>
      <c r="M3500" s="3" t="str">
        <f t="shared" si="219"/>
        <v/>
      </c>
    </row>
    <row r="3501" spans="1:13" x14ac:dyDescent="0.25">
      <c r="A3501" s="8" t="s">
        <v>265</v>
      </c>
      <c r="B3501" s="8" t="s">
        <v>119</v>
      </c>
      <c r="C3501" s="9">
        <v>833.45240999999999</v>
      </c>
      <c r="D3501" s="9">
        <v>556.18335999999999</v>
      </c>
      <c r="E3501" s="3">
        <f t="shared" si="216"/>
        <v>-0.33267532335769479</v>
      </c>
      <c r="F3501" s="9">
        <v>11460.050649999999</v>
      </c>
      <c r="G3501" s="9">
        <v>12797.509749999999</v>
      </c>
      <c r="H3501" s="3">
        <f t="shared" si="217"/>
        <v>0.11670621193982256</v>
      </c>
      <c r="I3501" s="9">
        <v>12808.43043</v>
      </c>
      <c r="J3501" s="3">
        <f t="shared" si="218"/>
        <v>-8.5261656841439937E-4</v>
      </c>
      <c r="K3501" s="9">
        <v>116344.20883</v>
      </c>
      <c r="L3501" s="9">
        <v>134525.08582000001</v>
      </c>
      <c r="M3501" s="3">
        <f t="shared" si="219"/>
        <v>0.15626800141436825</v>
      </c>
    </row>
    <row r="3502" spans="1:13" x14ac:dyDescent="0.25">
      <c r="A3502" s="8" t="s">
        <v>265</v>
      </c>
      <c r="B3502" s="8" t="s">
        <v>118</v>
      </c>
      <c r="C3502" s="9">
        <v>0</v>
      </c>
      <c r="D3502" s="9">
        <v>0</v>
      </c>
      <c r="E3502" s="3" t="str">
        <f t="shared" si="216"/>
        <v/>
      </c>
      <c r="F3502" s="9">
        <v>34.988480000000003</v>
      </c>
      <c r="G3502" s="9">
        <v>29.130680000000002</v>
      </c>
      <c r="H3502" s="3">
        <f t="shared" si="217"/>
        <v>-0.16742081965264</v>
      </c>
      <c r="I3502" s="9">
        <v>0</v>
      </c>
      <c r="J3502" s="3" t="str">
        <f t="shared" si="218"/>
        <v/>
      </c>
      <c r="K3502" s="9">
        <v>121.80318</v>
      </c>
      <c r="L3502" s="9">
        <v>29.130680000000002</v>
      </c>
      <c r="M3502" s="3">
        <f t="shared" si="219"/>
        <v>-0.76083809962925431</v>
      </c>
    </row>
    <row r="3503" spans="1:13" x14ac:dyDescent="0.25">
      <c r="A3503" s="8" t="s">
        <v>265</v>
      </c>
      <c r="B3503" s="8" t="s">
        <v>117</v>
      </c>
      <c r="C3503" s="9">
        <v>114.182</v>
      </c>
      <c r="D3503" s="9">
        <v>1.4599999999999999E-3</v>
      </c>
      <c r="E3503" s="3">
        <f t="shared" si="216"/>
        <v>-0.99998721339615704</v>
      </c>
      <c r="F3503" s="9">
        <v>228.7842</v>
      </c>
      <c r="G3503" s="9">
        <v>147.67406</v>
      </c>
      <c r="H3503" s="3">
        <f t="shared" si="217"/>
        <v>-0.35452684232565013</v>
      </c>
      <c r="I3503" s="9">
        <v>44.977110000000003</v>
      </c>
      <c r="J3503" s="3">
        <f t="shared" si="218"/>
        <v>2.2833158911277311</v>
      </c>
      <c r="K3503" s="9">
        <v>1194.47677</v>
      </c>
      <c r="L3503" s="9">
        <v>1158.43776</v>
      </c>
      <c r="M3503" s="3">
        <f t="shared" si="219"/>
        <v>-3.0171377882886707E-2</v>
      </c>
    </row>
    <row r="3504" spans="1:13" x14ac:dyDescent="0.25">
      <c r="A3504" s="8" t="s">
        <v>265</v>
      </c>
      <c r="B3504" s="8" t="s">
        <v>116</v>
      </c>
      <c r="C3504" s="9">
        <v>0</v>
      </c>
      <c r="D3504" s="9">
        <v>0</v>
      </c>
      <c r="E3504" s="3" t="str">
        <f t="shared" si="216"/>
        <v/>
      </c>
      <c r="F3504" s="9">
        <v>91.977699999999999</v>
      </c>
      <c r="G3504" s="9">
        <v>146.23074</v>
      </c>
      <c r="H3504" s="3">
        <f t="shared" si="217"/>
        <v>0.58984993101588756</v>
      </c>
      <c r="I3504" s="9">
        <v>25.468389999999999</v>
      </c>
      <c r="J3504" s="3">
        <f t="shared" si="218"/>
        <v>4.7416562256192876</v>
      </c>
      <c r="K3504" s="9">
        <v>2446.5687699999999</v>
      </c>
      <c r="L3504" s="9">
        <v>610.38534000000004</v>
      </c>
      <c r="M3504" s="3">
        <f t="shared" si="219"/>
        <v>-0.7505137204869986</v>
      </c>
    </row>
    <row r="3505" spans="1:13" x14ac:dyDescent="0.25">
      <c r="A3505" s="8" t="s">
        <v>265</v>
      </c>
      <c r="B3505" s="8" t="s">
        <v>115</v>
      </c>
      <c r="C3505" s="9">
        <v>6.3315700000000001</v>
      </c>
      <c r="D3505" s="9">
        <v>4.82254</v>
      </c>
      <c r="E3505" s="3">
        <f t="shared" si="216"/>
        <v>-0.23833425201016489</v>
      </c>
      <c r="F3505" s="9">
        <v>284.13182999999998</v>
      </c>
      <c r="G3505" s="9">
        <v>421.8596</v>
      </c>
      <c r="H3505" s="3">
        <f t="shared" si="217"/>
        <v>0.48473192883739924</v>
      </c>
      <c r="I3505" s="9">
        <v>566.52032999999994</v>
      </c>
      <c r="J3505" s="3">
        <f t="shared" si="218"/>
        <v>-0.25534958295318366</v>
      </c>
      <c r="K3505" s="9">
        <v>3011.64714</v>
      </c>
      <c r="L3505" s="9">
        <v>4397.4155099999998</v>
      </c>
      <c r="M3505" s="3">
        <f t="shared" si="219"/>
        <v>0.46013636577623762</v>
      </c>
    </row>
    <row r="3506" spans="1:13" x14ac:dyDescent="0.25">
      <c r="A3506" s="8" t="s">
        <v>265</v>
      </c>
      <c r="B3506" s="8" t="s">
        <v>114</v>
      </c>
      <c r="C3506" s="9">
        <v>836.39464999999996</v>
      </c>
      <c r="D3506" s="9">
        <v>1135.83628</v>
      </c>
      <c r="E3506" s="3">
        <f t="shared" si="216"/>
        <v>0.35801476013745437</v>
      </c>
      <c r="F3506" s="9">
        <v>20291.302729999999</v>
      </c>
      <c r="G3506" s="9">
        <v>23665.31078</v>
      </c>
      <c r="H3506" s="3">
        <f t="shared" si="217"/>
        <v>0.16627853297026829</v>
      </c>
      <c r="I3506" s="9">
        <v>19127.651010000001</v>
      </c>
      <c r="J3506" s="3">
        <f t="shared" si="218"/>
        <v>0.2372303722829161</v>
      </c>
      <c r="K3506" s="9">
        <v>157774.90080999999</v>
      </c>
      <c r="L3506" s="9">
        <v>193743.42400999999</v>
      </c>
      <c r="M3506" s="3">
        <f t="shared" si="219"/>
        <v>0.22797367018037296</v>
      </c>
    </row>
    <row r="3507" spans="1:13" x14ac:dyDescent="0.25">
      <c r="A3507" s="8" t="s">
        <v>265</v>
      </c>
      <c r="B3507" s="8" t="s">
        <v>222</v>
      </c>
      <c r="C3507" s="9">
        <v>0</v>
      </c>
      <c r="D3507" s="9">
        <v>0</v>
      </c>
      <c r="E3507" s="3" t="str">
        <f t="shared" si="216"/>
        <v/>
      </c>
      <c r="F3507" s="9">
        <v>0</v>
      </c>
      <c r="G3507" s="9">
        <v>10.34769</v>
      </c>
      <c r="H3507" s="3" t="str">
        <f t="shared" si="217"/>
        <v/>
      </c>
      <c r="I3507" s="9">
        <v>0</v>
      </c>
      <c r="J3507" s="3" t="str">
        <f t="shared" si="218"/>
        <v/>
      </c>
      <c r="K3507" s="9">
        <v>0</v>
      </c>
      <c r="L3507" s="9">
        <v>41.850479999999997</v>
      </c>
      <c r="M3507" s="3" t="str">
        <f t="shared" si="219"/>
        <v/>
      </c>
    </row>
    <row r="3508" spans="1:13" x14ac:dyDescent="0.25">
      <c r="A3508" s="8" t="s">
        <v>265</v>
      </c>
      <c r="B3508" s="8" t="s">
        <v>195</v>
      </c>
      <c r="C3508" s="9">
        <v>0</v>
      </c>
      <c r="D3508" s="9">
        <v>0</v>
      </c>
      <c r="E3508" s="3" t="str">
        <f t="shared" si="216"/>
        <v/>
      </c>
      <c r="F3508" s="9">
        <v>29.480329999999999</v>
      </c>
      <c r="G3508" s="9">
        <v>0</v>
      </c>
      <c r="H3508" s="3">
        <f t="shared" si="217"/>
        <v>-1</v>
      </c>
      <c r="I3508" s="9">
        <v>104.5826</v>
      </c>
      <c r="J3508" s="3">
        <f t="shared" si="218"/>
        <v>-1</v>
      </c>
      <c r="K3508" s="9">
        <v>256.73581000000001</v>
      </c>
      <c r="L3508" s="9">
        <v>407.99029999999999</v>
      </c>
      <c r="M3508" s="3">
        <f t="shared" si="219"/>
        <v>0.58914449838532446</v>
      </c>
    </row>
    <row r="3509" spans="1:13" x14ac:dyDescent="0.25">
      <c r="A3509" s="8" t="s">
        <v>265</v>
      </c>
      <c r="B3509" s="8" t="s">
        <v>113</v>
      </c>
      <c r="C3509" s="9">
        <v>0</v>
      </c>
      <c r="D3509" s="9">
        <v>4.4992599999999996</v>
      </c>
      <c r="E3509" s="3" t="str">
        <f t="shared" si="216"/>
        <v/>
      </c>
      <c r="F3509" s="9">
        <v>274.07682999999997</v>
      </c>
      <c r="G3509" s="9">
        <v>381.04284000000001</v>
      </c>
      <c r="H3509" s="3">
        <f t="shared" si="217"/>
        <v>0.39027746343972258</v>
      </c>
      <c r="I3509" s="9">
        <v>361.40008999999998</v>
      </c>
      <c r="J3509" s="3">
        <f t="shared" si="218"/>
        <v>5.4351812696006974E-2</v>
      </c>
      <c r="K3509" s="9">
        <v>2168.5196000000001</v>
      </c>
      <c r="L3509" s="9">
        <v>3198.6835599999999</v>
      </c>
      <c r="M3509" s="3">
        <f t="shared" si="219"/>
        <v>0.47505402303027355</v>
      </c>
    </row>
    <row r="3510" spans="1:13" x14ac:dyDescent="0.25">
      <c r="A3510" s="8" t="s">
        <v>265</v>
      </c>
      <c r="B3510" s="8" t="s">
        <v>112</v>
      </c>
      <c r="C3510" s="9">
        <v>13.72025</v>
      </c>
      <c r="D3510" s="9">
        <v>0</v>
      </c>
      <c r="E3510" s="3">
        <f t="shared" si="216"/>
        <v>-1</v>
      </c>
      <c r="F3510" s="9">
        <v>299.69866999999999</v>
      </c>
      <c r="G3510" s="9">
        <v>549.64008000000001</v>
      </c>
      <c r="H3510" s="3">
        <f t="shared" si="217"/>
        <v>0.8339757063319635</v>
      </c>
      <c r="I3510" s="9">
        <v>304.96370999999999</v>
      </c>
      <c r="J3510" s="3">
        <f t="shared" si="218"/>
        <v>0.80231306865987451</v>
      </c>
      <c r="K3510" s="9">
        <v>1560.3529599999999</v>
      </c>
      <c r="L3510" s="9">
        <v>2339.9671499999999</v>
      </c>
      <c r="M3510" s="3">
        <f t="shared" si="219"/>
        <v>0.49963963922624277</v>
      </c>
    </row>
    <row r="3511" spans="1:13" x14ac:dyDescent="0.25">
      <c r="A3511" s="8" t="s">
        <v>265</v>
      </c>
      <c r="B3511" s="8" t="s">
        <v>111</v>
      </c>
      <c r="C3511" s="9">
        <v>105.60899999999999</v>
      </c>
      <c r="D3511" s="9">
        <v>84.948909999999998</v>
      </c>
      <c r="E3511" s="3">
        <f t="shared" si="216"/>
        <v>-0.19562811881563125</v>
      </c>
      <c r="F3511" s="9">
        <v>1259.1965700000001</v>
      </c>
      <c r="G3511" s="9">
        <v>1024.8426999999999</v>
      </c>
      <c r="H3511" s="3">
        <f t="shared" si="217"/>
        <v>-0.1861138090615988</v>
      </c>
      <c r="I3511" s="9">
        <v>2133.13906</v>
      </c>
      <c r="J3511" s="3">
        <f t="shared" si="218"/>
        <v>-0.51956123291840151</v>
      </c>
      <c r="K3511" s="9">
        <v>17251.383290000002</v>
      </c>
      <c r="L3511" s="9">
        <v>15445.41246</v>
      </c>
      <c r="M3511" s="3">
        <f t="shared" si="219"/>
        <v>-0.10468556634799586</v>
      </c>
    </row>
    <row r="3512" spans="1:13" x14ac:dyDescent="0.25">
      <c r="A3512" s="8" t="s">
        <v>265</v>
      </c>
      <c r="B3512" s="8" t="s">
        <v>171</v>
      </c>
      <c r="C3512" s="9">
        <v>0</v>
      </c>
      <c r="D3512" s="9">
        <v>6.7112100000000003</v>
      </c>
      <c r="E3512" s="3" t="str">
        <f t="shared" si="216"/>
        <v/>
      </c>
      <c r="F3512" s="9">
        <v>122.95029</v>
      </c>
      <c r="G3512" s="9">
        <v>71.820750000000004</v>
      </c>
      <c r="H3512" s="3">
        <f t="shared" si="217"/>
        <v>-0.41585538350499207</v>
      </c>
      <c r="I3512" s="9">
        <v>18.873069999999998</v>
      </c>
      <c r="J3512" s="3">
        <f t="shared" si="218"/>
        <v>2.805461962468216</v>
      </c>
      <c r="K3512" s="9">
        <v>541.27155000000005</v>
      </c>
      <c r="L3512" s="9">
        <v>650.37806</v>
      </c>
      <c r="M3512" s="3">
        <f t="shared" si="219"/>
        <v>0.20157444077746178</v>
      </c>
    </row>
    <row r="3513" spans="1:13" x14ac:dyDescent="0.25">
      <c r="A3513" s="8" t="s">
        <v>265</v>
      </c>
      <c r="B3513" s="8" t="s">
        <v>110</v>
      </c>
      <c r="C3513" s="9">
        <v>17.673649999999999</v>
      </c>
      <c r="D3513" s="9">
        <v>10.60304</v>
      </c>
      <c r="E3513" s="3">
        <f t="shared" si="216"/>
        <v>-0.4000650686191024</v>
      </c>
      <c r="F3513" s="9">
        <v>1134.98047</v>
      </c>
      <c r="G3513" s="9">
        <v>370.79361999999998</v>
      </c>
      <c r="H3513" s="3">
        <f t="shared" si="217"/>
        <v>-0.67330396442856855</v>
      </c>
      <c r="I3513" s="9">
        <v>1341.67165</v>
      </c>
      <c r="J3513" s="3">
        <f t="shared" si="218"/>
        <v>-0.72363311097763749</v>
      </c>
      <c r="K3513" s="9">
        <v>9648.2104999999992</v>
      </c>
      <c r="L3513" s="9">
        <v>8007.8212100000001</v>
      </c>
      <c r="M3513" s="3">
        <f t="shared" si="219"/>
        <v>-0.1700200560508085</v>
      </c>
    </row>
    <row r="3514" spans="1:13" x14ac:dyDescent="0.25">
      <c r="A3514" s="8" t="s">
        <v>265</v>
      </c>
      <c r="B3514" s="8" t="s">
        <v>109</v>
      </c>
      <c r="C3514" s="9">
        <v>0</v>
      </c>
      <c r="D3514" s="9">
        <v>0</v>
      </c>
      <c r="E3514" s="3" t="str">
        <f t="shared" si="216"/>
        <v/>
      </c>
      <c r="F3514" s="9">
        <v>41.412739999999999</v>
      </c>
      <c r="G3514" s="9">
        <v>9.6890000000000001</v>
      </c>
      <c r="H3514" s="3">
        <f t="shared" si="217"/>
        <v>-0.76603818052125994</v>
      </c>
      <c r="I3514" s="9">
        <v>8.4340899999999994</v>
      </c>
      <c r="J3514" s="3">
        <f t="shared" si="218"/>
        <v>0.14879020736084159</v>
      </c>
      <c r="K3514" s="9">
        <v>327.49036999999998</v>
      </c>
      <c r="L3514" s="9">
        <v>729.34753000000001</v>
      </c>
      <c r="M3514" s="3">
        <f t="shared" si="219"/>
        <v>1.2270808451558439</v>
      </c>
    </row>
    <row r="3515" spans="1:13" x14ac:dyDescent="0.25">
      <c r="A3515" s="8" t="s">
        <v>265</v>
      </c>
      <c r="B3515" s="8" t="s">
        <v>194</v>
      </c>
      <c r="C3515" s="9">
        <v>0</v>
      </c>
      <c r="D3515" s="9">
        <v>0</v>
      </c>
      <c r="E3515" s="3" t="str">
        <f t="shared" si="216"/>
        <v/>
      </c>
      <c r="F3515" s="9">
        <v>29.1372</v>
      </c>
      <c r="G3515" s="9">
        <v>0</v>
      </c>
      <c r="H3515" s="3">
        <f t="shared" si="217"/>
        <v>-1</v>
      </c>
      <c r="I3515" s="9">
        <v>0</v>
      </c>
      <c r="J3515" s="3" t="str">
        <f t="shared" si="218"/>
        <v/>
      </c>
      <c r="K3515" s="9">
        <v>133.21753000000001</v>
      </c>
      <c r="L3515" s="9">
        <v>42.370699999999999</v>
      </c>
      <c r="M3515" s="3">
        <f t="shared" si="219"/>
        <v>-0.68194350998701148</v>
      </c>
    </row>
    <row r="3516" spans="1:13" x14ac:dyDescent="0.25">
      <c r="A3516" s="8" t="s">
        <v>265</v>
      </c>
      <c r="B3516" s="8" t="s">
        <v>177</v>
      </c>
      <c r="C3516" s="9">
        <v>0</v>
      </c>
      <c r="D3516" s="9">
        <v>0</v>
      </c>
      <c r="E3516" s="3" t="str">
        <f t="shared" si="216"/>
        <v/>
      </c>
      <c r="F3516" s="9">
        <v>0</v>
      </c>
      <c r="G3516" s="9">
        <v>0</v>
      </c>
      <c r="H3516" s="3" t="str">
        <f t="shared" si="217"/>
        <v/>
      </c>
      <c r="I3516" s="9">
        <v>0.19166</v>
      </c>
      <c r="J3516" s="3">
        <f t="shared" si="218"/>
        <v>-1</v>
      </c>
      <c r="K3516" s="9">
        <v>17.75348</v>
      </c>
      <c r="L3516" s="9">
        <v>17.406829999999999</v>
      </c>
      <c r="M3516" s="3">
        <f t="shared" si="219"/>
        <v>-1.9525749317880203E-2</v>
      </c>
    </row>
    <row r="3517" spans="1:13" x14ac:dyDescent="0.25">
      <c r="A3517" s="8" t="s">
        <v>265</v>
      </c>
      <c r="B3517" s="8" t="s">
        <v>176</v>
      </c>
      <c r="C3517" s="9">
        <v>0</v>
      </c>
      <c r="D3517" s="9">
        <v>0</v>
      </c>
      <c r="E3517" s="3" t="str">
        <f t="shared" si="216"/>
        <v/>
      </c>
      <c r="F3517" s="9">
        <v>3542.62077</v>
      </c>
      <c r="G3517" s="9">
        <v>131.4872</v>
      </c>
      <c r="H3517" s="3">
        <f t="shared" si="217"/>
        <v>-0.96288420112209749</v>
      </c>
      <c r="I3517" s="9">
        <v>56.9649</v>
      </c>
      <c r="J3517" s="3">
        <f t="shared" si="218"/>
        <v>1.3082143565599167</v>
      </c>
      <c r="K3517" s="9">
        <v>6855.3525600000003</v>
      </c>
      <c r="L3517" s="9">
        <v>5183.6828299999997</v>
      </c>
      <c r="M3517" s="3">
        <f t="shared" si="219"/>
        <v>-0.24384883423121861</v>
      </c>
    </row>
    <row r="3518" spans="1:13" x14ac:dyDescent="0.25">
      <c r="A3518" s="8" t="s">
        <v>265</v>
      </c>
      <c r="B3518" s="8" t="s">
        <v>108</v>
      </c>
      <c r="C3518" s="9">
        <v>0</v>
      </c>
      <c r="D3518" s="9">
        <v>0</v>
      </c>
      <c r="E3518" s="3" t="str">
        <f t="shared" si="216"/>
        <v/>
      </c>
      <c r="F3518" s="9">
        <v>403.50970000000001</v>
      </c>
      <c r="G3518" s="9">
        <v>205.91435000000001</v>
      </c>
      <c r="H3518" s="3">
        <f t="shared" si="217"/>
        <v>-0.48969169762213893</v>
      </c>
      <c r="I3518" s="9">
        <v>672.66791999999998</v>
      </c>
      <c r="J3518" s="3">
        <f t="shared" si="218"/>
        <v>-0.6938840936550088</v>
      </c>
      <c r="K3518" s="9">
        <v>3200.0886799999998</v>
      </c>
      <c r="L3518" s="9">
        <v>4603.4394899999998</v>
      </c>
      <c r="M3518" s="3">
        <f t="shared" si="219"/>
        <v>0.43853497522449914</v>
      </c>
    </row>
    <row r="3519" spans="1:13" x14ac:dyDescent="0.25">
      <c r="A3519" s="8" t="s">
        <v>265</v>
      </c>
      <c r="B3519" s="8" t="s">
        <v>107</v>
      </c>
      <c r="C3519" s="9">
        <v>334.38335000000001</v>
      </c>
      <c r="D3519" s="9">
        <v>21.790669999999999</v>
      </c>
      <c r="E3519" s="3">
        <f t="shared" si="216"/>
        <v>-0.93483326846267911</v>
      </c>
      <c r="F3519" s="9">
        <v>3306.8822300000002</v>
      </c>
      <c r="G3519" s="9">
        <v>1390.42833</v>
      </c>
      <c r="H3519" s="3">
        <f t="shared" si="217"/>
        <v>-0.57953497182752711</v>
      </c>
      <c r="I3519" s="9">
        <v>1356.6650299999999</v>
      </c>
      <c r="J3519" s="3">
        <f t="shared" si="218"/>
        <v>2.4886983340316471E-2</v>
      </c>
      <c r="K3519" s="9">
        <v>17131.043750000001</v>
      </c>
      <c r="L3519" s="9">
        <v>10978.533299999999</v>
      </c>
      <c r="M3519" s="3">
        <f t="shared" si="219"/>
        <v>-0.35914393423926672</v>
      </c>
    </row>
    <row r="3520" spans="1:13" x14ac:dyDescent="0.25">
      <c r="A3520" s="8" t="s">
        <v>265</v>
      </c>
      <c r="B3520" s="8" t="s">
        <v>175</v>
      </c>
      <c r="C3520" s="9">
        <v>0</v>
      </c>
      <c r="D3520" s="9">
        <v>0</v>
      </c>
      <c r="E3520" s="3" t="str">
        <f t="shared" si="216"/>
        <v/>
      </c>
      <c r="F3520" s="9">
        <v>0</v>
      </c>
      <c r="G3520" s="9">
        <v>0</v>
      </c>
      <c r="H3520" s="3" t="str">
        <f t="shared" si="217"/>
        <v/>
      </c>
      <c r="I3520" s="9">
        <v>0</v>
      </c>
      <c r="J3520" s="3" t="str">
        <f t="shared" si="218"/>
        <v/>
      </c>
      <c r="K3520" s="9">
        <v>1.9228700000000001</v>
      </c>
      <c r="L3520" s="9">
        <v>1.7267399999999999</v>
      </c>
      <c r="M3520" s="3">
        <f t="shared" si="219"/>
        <v>-0.10199857504667509</v>
      </c>
    </row>
    <row r="3521" spans="1:13" x14ac:dyDescent="0.25">
      <c r="A3521" s="8" t="s">
        <v>265</v>
      </c>
      <c r="B3521" s="8" t="s">
        <v>106</v>
      </c>
      <c r="C3521" s="9">
        <v>2.4531000000000001</v>
      </c>
      <c r="D3521" s="9">
        <v>2.5600000000000001E-2</v>
      </c>
      <c r="E3521" s="3">
        <f t="shared" si="216"/>
        <v>-0.9895642248583425</v>
      </c>
      <c r="F3521" s="9">
        <v>276.07128</v>
      </c>
      <c r="G3521" s="9">
        <v>400.53127999999998</v>
      </c>
      <c r="H3521" s="3">
        <f t="shared" si="217"/>
        <v>0.45082559837444869</v>
      </c>
      <c r="I3521" s="9">
        <v>864.41477999999995</v>
      </c>
      <c r="J3521" s="3">
        <f t="shared" si="218"/>
        <v>-0.53664457241233188</v>
      </c>
      <c r="K3521" s="9">
        <v>5022.75155</v>
      </c>
      <c r="L3521" s="9">
        <v>5946.6352200000001</v>
      </c>
      <c r="M3521" s="3">
        <f t="shared" si="219"/>
        <v>0.1839397511111216</v>
      </c>
    </row>
    <row r="3522" spans="1:13" x14ac:dyDescent="0.25">
      <c r="A3522" s="8" t="s">
        <v>265</v>
      </c>
      <c r="B3522" s="8" t="s">
        <v>105</v>
      </c>
      <c r="C3522" s="9">
        <v>0</v>
      </c>
      <c r="D3522" s="9">
        <v>0</v>
      </c>
      <c r="E3522" s="3" t="str">
        <f t="shared" si="216"/>
        <v/>
      </c>
      <c r="F3522" s="9">
        <v>85.554069999999996</v>
      </c>
      <c r="G3522" s="9">
        <v>40.590969999999999</v>
      </c>
      <c r="H3522" s="3">
        <f t="shared" si="217"/>
        <v>-0.52555185276398886</v>
      </c>
      <c r="I3522" s="9">
        <v>68.808040000000005</v>
      </c>
      <c r="J3522" s="3">
        <f t="shared" si="218"/>
        <v>-0.41008390879902989</v>
      </c>
      <c r="K3522" s="9">
        <v>621.97722999999996</v>
      </c>
      <c r="L3522" s="9">
        <v>794.71295999999995</v>
      </c>
      <c r="M3522" s="3">
        <f t="shared" si="219"/>
        <v>0.27772034355662822</v>
      </c>
    </row>
    <row r="3523" spans="1:13" x14ac:dyDescent="0.25">
      <c r="A3523" s="8" t="s">
        <v>265</v>
      </c>
      <c r="B3523" s="8" t="s">
        <v>104</v>
      </c>
      <c r="C3523" s="9">
        <v>748.59897000000001</v>
      </c>
      <c r="D3523" s="9">
        <v>2090.92191</v>
      </c>
      <c r="E3523" s="3">
        <f t="shared" si="216"/>
        <v>1.793113527794461</v>
      </c>
      <c r="F3523" s="9">
        <v>13846.401529999999</v>
      </c>
      <c r="G3523" s="9">
        <v>20220.924139999999</v>
      </c>
      <c r="H3523" s="3">
        <f t="shared" si="217"/>
        <v>0.46037395320284347</v>
      </c>
      <c r="I3523" s="9">
        <v>19449.67268</v>
      </c>
      <c r="J3523" s="3">
        <f t="shared" si="218"/>
        <v>3.9653698686306083E-2</v>
      </c>
      <c r="K3523" s="9">
        <v>107110.50072</v>
      </c>
      <c r="L3523" s="9">
        <v>152545.94313999999</v>
      </c>
      <c r="M3523" s="3">
        <f t="shared" si="219"/>
        <v>0.42419223245696358</v>
      </c>
    </row>
    <row r="3524" spans="1:13" x14ac:dyDescent="0.25">
      <c r="A3524" s="8" t="s">
        <v>265</v>
      </c>
      <c r="B3524" s="8" t="s">
        <v>193</v>
      </c>
      <c r="C3524" s="9">
        <v>0</v>
      </c>
      <c r="D3524" s="9">
        <v>0</v>
      </c>
      <c r="E3524" s="3" t="str">
        <f t="shared" si="216"/>
        <v/>
      </c>
      <c r="F3524" s="9">
        <v>58.465600000000002</v>
      </c>
      <c r="G3524" s="9">
        <v>91.449690000000004</v>
      </c>
      <c r="H3524" s="3">
        <f t="shared" si="217"/>
        <v>0.56416234503708163</v>
      </c>
      <c r="I3524" s="9">
        <v>58.011020000000002</v>
      </c>
      <c r="J3524" s="3">
        <f t="shared" si="218"/>
        <v>0.57641927344149435</v>
      </c>
      <c r="K3524" s="9">
        <v>855.279</v>
      </c>
      <c r="L3524" s="9">
        <v>766.10757999999998</v>
      </c>
      <c r="M3524" s="3">
        <f t="shared" si="219"/>
        <v>-0.10426003678331863</v>
      </c>
    </row>
    <row r="3525" spans="1:13" x14ac:dyDescent="0.25">
      <c r="A3525" s="8" t="s">
        <v>265</v>
      </c>
      <c r="B3525" s="8" t="s">
        <v>103</v>
      </c>
      <c r="C3525" s="9">
        <v>70.084670000000003</v>
      </c>
      <c r="D3525" s="9">
        <v>70.681989999999999</v>
      </c>
      <c r="E3525" s="3">
        <f t="shared" ref="E3525:E3588" si="220">IF(C3525=0,"",(D3525/C3525-1))</f>
        <v>8.5228338807901149E-3</v>
      </c>
      <c r="F3525" s="9">
        <v>737.76454999999999</v>
      </c>
      <c r="G3525" s="9">
        <v>1832.55708</v>
      </c>
      <c r="H3525" s="3">
        <f t="shared" ref="H3525:H3588" si="221">IF(F3525=0,"",(G3525/F3525-1))</f>
        <v>1.4839321433918178</v>
      </c>
      <c r="I3525" s="9">
        <v>633.95749000000001</v>
      </c>
      <c r="J3525" s="3">
        <f t="shared" ref="J3525:J3588" si="222">IF(I3525=0,"",(G3525/I3525-1))</f>
        <v>1.8906624007234303</v>
      </c>
      <c r="K3525" s="9">
        <v>7590.8287499999997</v>
      </c>
      <c r="L3525" s="9">
        <v>14039.98957</v>
      </c>
      <c r="M3525" s="3">
        <f t="shared" ref="M3525:M3588" si="223">IF(K3525=0,"",(L3525/K3525-1))</f>
        <v>0.84959904015750598</v>
      </c>
    </row>
    <row r="3526" spans="1:13" x14ac:dyDescent="0.25">
      <c r="A3526" s="8" t="s">
        <v>265</v>
      </c>
      <c r="B3526" s="8" t="s">
        <v>102</v>
      </c>
      <c r="C3526" s="9">
        <v>225.00461999999999</v>
      </c>
      <c r="D3526" s="9">
        <v>592.64251000000002</v>
      </c>
      <c r="E3526" s="3">
        <f t="shared" si="220"/>
        <v>1.6339126281051475</v>
      </c>
      <c r="F3526" s="9">
        <v>3422.83196</v>
      </c>
      <c r="G3526" s="9">
        <v>9504.8768700000001</v>
      </c>
      <c r="H3526" s="3">
        <f t="shared" si="221"/>
        <v>1.7769043239855691</v>
      </c>
      <c r="I3526" s="9">
        <v>5511.7281000000003</v>
      </c>
      <c r="J3526" s="3">
        <f t="shared" si="222"/>
        <v>0.72448217647020718</v>
      </c>
      <c r="K3526" s="9">
        <v>20912.22438</v>
      </c>
      <c r="L3526" s="9">
        <v>43828.582690000003</v>
      </c>
      <c r="M3526" s="3">
        <f t="shared" si="223"/>
        <v>1.0958355215391009</v>
      </c>
    </row>
    <row r="3527" spans="1:13" x14ac:dyDescent="0.25">
      <c r="A3527" s="8" t="s">
        <v>265</v>
      </c>
      <c r="B3527" s="8" t="s">
        <v>101</v>
      </c>
      <c r="C3527" s="9">
        <v>440.98944999999998</v>
      </c>
      <c r="D3527" s="9">
        <v>913.94020999999998</v>
      </c>
      <c r="E3527" s="3">
        <f t="shared" si="220"/>
        <v>1.0724763596952265</v>
      </c>
      <c r="F3527" s="9">
        <v>10241.18888</v>
      </c>
      <c r="G3527" s="9">
        <v>11076.807500000001</v>
      </c>
      <c r="H3527" s="3">
        <f t="shared" si="221"/>
        <v>8.1593907679203159E-2</v>
      </c>
      <c r="I3527" s="9">
        <v>10559.84994</v>
      </c>
      <c r="J3527" s="3">
        <f t="shared" si="222"/>
        <v>4.895501005575853E-2</v>
      </c>
      <c r="K3527" s="9">
        <v>80409.725779999993</v>
      </c>
      <c r="L3527" s="9">
        <v>97967.124549999993</v>
      </c>
      <c r="M3527" s="3">
        <f t="shared" si="223"/>
        <v>0.21834919345499104</v>
      </c>
    </row>
    <row r="3528" spans="1:13" x14ac:dyDescent="0.25">
      <c r="A3528" s="8" t="s">
        <v>265</v>
      </c>
      <c r="B3528" s="8" t="s">
        <v>100</v>
      </c>
      <c r="C3528" s="9">
        <v>0</v>
      </c>
      <c r="D3528" s="9">
        <v>0</v>
      </c>
      <c r="E3528" s="3" t="str">
        <f t="shared" si="220"/>
        <v/>
      </c>
      <c r="F3528" s="9">
        <v>0</v>
      </c>
      <c r="G3528" s="9">
        <v>0</v>
      </c>
      <c r="H3528" s="3" t="str">
        <f t="shared" si="221"/>
        <v/>
      </c>
      <c r="I3528" s="9">
        <v>126.2056</v>
      </c>
      <c r="J3528" s="3">
        <f t="shared" si="222"/>
        <v>-1</v>
      </c>
      <c r="K3528" s="9">
        <v>926.73743000000002</v>
      </c>
      <c r="L3528" s="9">
        <v>361.83774</v>
      </c>
      <c r="M3528" s="3">
        <f t="shared" si="223"/>
        <v>-0.60955743419147324</v>
      </c>
    </row>
    <row r="3529" spans="1:13" x14ac:dyDescent="0.25">
      <c r="A3529" s="8" t="s">
        <v>265</v>
      </c>
      <c r="B3529" s="8" t="s">
        <v>99</v>
      </c>
      <c r="C3529" s="9">
        <v>0</v>
      </c>
      <c r="D3529" s="9">
        <v>9.5920900000000007</v>
      </c>
      <c r="E3529" s="3" t="str">
        <f t="shared" si="220"/>
        <v/>
      </c>
      <c r="F3529" s="9">
        <v>89.037239999999997</v>
      </c>
      <c r="G3529" s="9">
        <v>206.09728999999999</v>
      </c>
      <c r="H3529" s="3">
        <f t="shared" si="221"/>
        <v>1.3147313416273909</v>
      </c>
      <c r="I3529" s="9">
        <v>277.82078999999999</v>
      </c>
      <c r="J3529" s="3">
        <f t="shared" si="222"/>
        <v>-0.25816462475684421</v>
      </c>
      <c r="K3529" s="9">
        <v>1709.5931700000001</v>
      </c>
      <c r="L3529" s="9">
        <v>1695.7025000000001</v>
      </c>
      <c r="M3529" s="3">
        <f t="shared" si="223"/>
        <v>-8.1251318990704924E-3</v>
      </c>
    </row>
    <row r="3530" spans="1:13" x14ac:dyDescent="0.25">
      <c r="A3530" s="8" t="s">
        <v>265</v>
      </c>
      <c r="B3530" s="8" t="s">
        <v>98</v>
      </c>
      <c r="C3530" s="9">
        <v>3651.2269099999999</v>
      </c>
      <c r="D3530" s="9">
        <v>4643.3899099999999</v>
      </c>
      <c r="E3530" s="3">
        <f t="shared" si="220"/>
        <v>0.27173413881308184</v>
      </c>
      <c r="F3530" s="9">
        <v>85450.248630000002</v>
      </c>
      <c r="G3530" s="9">
        <v>88696.421719999998</v>
      </c>
      <c r="H3530" s="3">
        <f t="shared" si="221"/>
        <v>3.7989042068864443E-2</v>
      </c>
      <c r="I3530" s="9">
        <v>86175.857550000001</v>
      </c>
      <c r="J3530" s="3">
        <f t="shared" si="222"/>
        <v>2.9249075572442607E-2</v>
      </c>
      <c r="K3530" s="9">
        <v>679565.08299999998</v>
      </c>
      <c r="L3530" s="9">
        <v>727959.63084999996</v>
      </c>
      <c r="M3530" s="3">
        <f t="shared" si="223"/>
        <v>7.1214000043024583E-2</v>
      </c>
    </row>
    <row r="3531" spans="1:13" x14ac:dyDescent="0.25">
      <c r="A3531" s="8" t="s">
        <v>265</v>
      </c>
      <c r="B3531" s="8" t="s">
        <v>97</v>
      </c>
      <c r="C3531" s="9">
        <v>476.59449999999998</v>
      </c>
      <c r="D3531" s="9">
        <v>1916.6248700000001</v>
      </c>
      <c r="E3531" s="3">
        <f t="shared" si="220"/>
        <v>3.0215001851678949</v>
      </c>
      <c r="F3531" s="9">
        <v>21765.337</v>
      </c>
      <c r="G3531" s="9">
        <v>27870.086490000002</v>
      </c>
      <c r="H3531" s="3">
        <f t="shared" si="221"/>
        <v>0.28048035690878592</v>
      </c>
      <c r="I3531" s="9">
        <v>20938.044399999999</v>
      </c>
      <c r="J3531" s="3">
        <f t="shared" si="222"/>
        <v>0.33107399896429701</v>
      </c>
      <c r="K3531" s="9">
        <v>145962.69222999999</v>
      </c>
      <c r="L3531" s="9">
        <v>191268.71687</v>
      </c>
      <c r="M3531" s="3">
        <f t="shared" si="223"/>
        <v>0.31039455320959197</v>
      </c>
    </row>
    <row r="3532" spans="1:13" x14ac:dyDescent="0.25">
      <c r="A3532" s="8" t="s">
        <v>265</v>
      </c>
      <c r="B3532" s="8" t="s">
        <v>96</v>
      </c>
      <c r="C3532" s="9">
        <v>187.26957999999999</v>
      </c>
      <c r="D3532" s="9">
        <v>163.96834000000001</v>
      </c>
      <c r="E3532" s="3">
        <f t="shared" si="220"/>
        <v>-0.12442618817215256</v>
      </c>
      <c r="F3532" s="9">
        <v>4016.1363099999999</v>
      </c>
      <c r="G3532" s="9">
        <v>4121.0947399999995</v>
      </c>
      <c r="H3532" s="3">
        <f t="shared" si="221"/>
        <v>2.6134180191707657E-2</v>
      </c>
      <c r="I3532" s="9">
        <v>3845.00506</v>
      </c>
      <c r="J3532" s="3">
        <f t="shared" si="222"/>
        <v>7.1804763762781443E-2</v>
      </c>
      <c r="K3532" s="9">
        <v>27047.187099999999</v>
      </c>
      <c r="L3532" s="9">
        <v>30825.711749999999</v>
      </c>
      <c r="M3532" s="3">
        <f t="shared" si="223"/>
        <v>0.13970120574941403</v>
      </c>
    </row>
    <row r="3533" spans="1:13" x14ac:dyDescent="0.25">
      <c r="A3533" s="8" t="s">
        <v>265</v>
      </c>
      <c r="B3533" s="8" t="s">
        <v>95</v>
      </c>
      <c r="C3533" s="9">
        <v>733.15445</v>
      </c>
      <c r="D3533" s="9">
        <v>363.18295999999998</v>
      </c>
      <c r="E3533" s="3">
        <f t="shared" si="220"/>
        <v>-0.50462967250625024</v>
      </c>
      <c r="F3533" s="9">
        <v>8984.0137099999993</v>
      </c>
      <c r="G3533" s="9">
        <v>7780.4546899999996</v>
      </c>
      <c r="H3533" s="3">
        <f t="shared" si="221"/>
        <v>-0.13396673901558409</v>
      </c>
      <c r="I3533" s="9">
        <v>6574.0887599999996</v>
      </c>
      <c r="J3533" s="3">
        <f t="shared" si="222"/>
        <v>0.18350313998498557</v>
      </c>
      <c r="K3533" s="9">
        <v>50049.051370000001</v>
      </c>
      <c r="L3533" s="9">
        <v>71938.658750000002</v>
      </c>
      <c r="M3533" s="3">
        <f t="shared" si="223"/>
        <v>0.43736308243238531</v>
      </c>
    </row>
    <row r="3534" spans="1:13" x14ac:dyDescent="0.25">
      <c r="A3534" s="8" t="s">
        <v>265</v>
      </c>
      <c r="B3534" s="8" t="s">
        <v>94</v>
      </c>
      <c r="C3534" s="9">
        <v>2971.1428000000001</v>
      </c>
      <c r="D3534" s="9">
        <v>2871.6253400000001</v>
      </c>
      <c r="E3534" s="3">
        <f t="shared" si="220"/>
        <v>-3.3494674170490901E-2</v>
      </c>
      <c r="F3534" s="9">
        <v>35399.734850000001</v>
      </c>
      <c r="G3534" s="9">
        <v>39000.227910000001</v>
      </c>
      <c r="H3534" s="3">
        <f t="shared" si="221"/>
        <v>0.10170960531926143</v>
      </c>
      <c r="I3534" s="9">
        <v>40240.019489999999</v>
      </c>
      <c r="J3534" s="3">
        <f t="shared" si="222"/>
        <v>-3.0809914997881549E-2</v>
      </c>
      <c r="K3534" s="9">
        <v>294676.80670000002</v>
      </c>
      <c r="L3534" s="9">
        <v>372459.16963000002</v>
      </c>
      <c r="M3534" s="3">
        <f t="shared" si="223"/>
        <v>0.26395821171357903</v>
      </c>
    </row>
    <row r="3535" spans="1:13" x14ac:dyDescent="0.25">
      <c r="A3535" s="8" t="s">
        <v>265</v>
      </c>
      <c r="B3535" s="8" t="s">
        <v>192</v>
      </c>
      <c r="C3535" s="9">
        <v>93.024150000000006</v>
      </c>
      <c r="D3535" s="9">
        <v>14.79884</v>
      </c>
      <c r="E3535" s="3">
        <f t="shared" si="220"/>
        <v>-0.84091399921418253</v>
      </c>
      <c r="F3535" s="9">
        <v>723.33659999999998</v>
      </c>
      <c r="G3535" s="9">
        <v>445.91172999999998</v>
      </c>
      <c r="H3535" s="3">
        <f t="shared" si="221"/>
        <v>-0.38353495454260167</v>
      </c>
      <c r="I3535" s="9">
        <v>531.79639999999995</v>
      </c>
      <c r="J3535" s="3">
        <f t="shared" si="222"/>
        <v>-0.16149915644408275</v>
      </c>
      <c r="K3535" s="9">
        <v>4502.5281000000004</v>
      </c>
      <c r="L3535" s="9">
        <v>5391.2645599999996</v>
      </c>
      <c r="M3535" s="3">
        <f t="shared" si="223"/>
        <v>0.19738609960035536</v>
      </c>
    </row>
    <row r="3536" spans="1:13" x14ac:dyDescent="0.25">
      <c r="A3536" s="8" t="s">
        <v>265</v>
      </c>
      <c r="B3536" s="8" t="s">
        <v>93</v>
      </c>
      <c r="C3536" s="9">
        <v>277.87702000000002</v>
      </c>
      <c r="D3536" s="9">
        <v>214.59645</v>
      </c>
      <c r="E3536" s="3">
        <f t="shared" si="220"/>
        <v>-0.22772869091513936</v>
      </c>
      <c r="F3536" s="9">
        <v>3336.3365600000002</v>
      </c>
      <c r="G3536" s="9">
        <v>2877.2007400000002</v>
      </c>
      <c r="H3536" s="3">
        <f t="shared" si="221"/>
        <v>-0.137616757705044</v>
      </c>
      <c r="I3536" s="9">
        <v>3611.3954100000001</v>
      </c>
      <c r="J3536" s="3">
        <f t="shared" si="222"/>
        <v>-0.20329944153082913</v>
      </c>
      <c r="K3536" s="9">
        <v>24936.000260000001</v>
      </c>
      <c r="L3536" s="9">
        <v>28388.535029999999</v>
      </c>
      <c r="M3536" s="3">
        <f t="shared" si="223"/>
        <v>0.13845583630098979</v>
      </c>
    </row>
    <row r="3537" spans="1:13" x14ac:dyDescent="0.25">
      <c r="A3537" s="8" t="s">
        <v>265</v>
      </c>
      <c r="B3537" s="8" t="s">
        <v>92</v>
      </c>
      <c r="C3537" s="9">
        <v>375.66989999999998</v>
      </c>
      <c r="D3537" s="9">
        <v>340.43297999999999</v>
      </c>
      <c r="E3537" s="3">
        <f t="shared" si="220"/>
        <v>-9.379756003874673E-2</v>
      </c>
      <c r="F3537" s="9">
        <v>3115.7843499999999</v>
      </c>
      <c r="G3537" s="9">
        <v>3432.7518799999998</v>
      </c>
      <c r="H3537" s="3">
        <f t="shared" si="221"/>
        <v>0.10172961103678424</v>
      </c>
      <c r="I3537" s="9">
        <v>2965.4527499999999</v>
      </c>
      <c r="J3537" s="3">
        <f t="shared" si="222"/>
        <v>0.15758104053419841</v>
      </c>
      <c r="K3537" s="9">
        <v>23422.80703</v>
      </c>
      <c r="L3537" s="9">
        <v>28910.511180000001</v>
      </c>
      <c r="M3537" s="3">
        <f t="shared" si="223"/>
        <v>0.23428891946944419</v>
      </c>
    </row>
    <row r="3538" spans="1:13" x14ac:dyDescent="0.25">
      <c r="A3538" s="8" t="s">
        <v>265</v>
      </c>
      <c r="B3538" s="8" t="s">
        <v>91</v>
      </c>
      <c r="C3538" s="9">
        <v>427.07418000000001</v>
      </c>
      <c r="D3538" s="9">
        <v>495.88425000000001</v>
      </c>
      <c r="E3538" s="3">
        <f t="shared" si="220"/>
        <v>0.16111971461257624</v>
      </c>
      <c r="F3538" s="9">
        <v>11121.84245</v>
      </c>
      <c r="G3538" s="9">
        <v>14713.50172</v>
      </c>
      <c r="H3538" s="3">
        <f t="shared" si="221"/>
        <v>0.3229374347053442</v>
      </c>
      <c r="I3538" s="9">
        <v>10538.98776</v>
      </c>
      <c r="J3538" s="3">
        <f t="shared" si="222"/>
        <v>0.39610198389679119</v>
      </c>
      <c r="K3538" s="9">
        <v>74169.917019999993</v>
      </c>
      <c r="L3538" s="9">
        <v>133933.62327000001</v>
      </c>
      <c r="M3538" s="3">
        <f t="shared" si="223"/>
        <v>0.80576746814863864</v>
      </c>
    </row>
    <row r="3539" spans="1:13" x14ac:dyDescent="0.25">
      <c r="A3539" s="8" t="s">
        <v>265</v>
      </c>
      <c r="B3539" s="8" t="s">
        <v>90</v>
      </c>
      <c r="C3539" s="9">
        <v>3.1123400000000001</v>
      </c>
      <c r="D3539" s="9">
        <v>0</v>
      </c>
      <c r="E3539" s="3">
        <f t="shared" si="220"/>
        <v>-1</v>
      </c>
      <c r="F3539" s="9">
        <v>18.750979999999998</v>
      </c>
      <c r="G3539" s="9">
        <v>156.56581</v>
      </c>
      <c r="H3539" s="3">
        <f t="shared" si="221"/>
        <v>7.3497401202497148</v>
      </c>
      <c r="I3539" s="9">
        <v>132.31708</v>
      </c>
      <c r="J3539" s="3">
        <f t="shared" si="222"/>
        <v>0.18326228178554116</v>
      </c>
      <c r="K3539" s="9">
        <v>675.62171999999998</v>
      </c>
      <c r="L3539" s="9">
        <v>809.77102000000002</v>
      </c>
      <c r="M3539" s="3">
        <f t="shared" si="223"/>
        <v>0.19855681963569793</v>
      </c>
    </row>
    <row r="3540" spans="1:13" x14ac:dyDescent="0.25">
      <c r="A3540" s="8" t="s">
        <v>265</v>
      </c>
      <c r="B3540" s="8" t="s">
        <v>89</v>
      </c>
      <c r="C3540" s="9">
        <v>0.33167999999999997</v>
      </c>
      <c r="D3540" s="9">
        <v>9.3152399999999993</v>
      </c>
      <c r="E3540" s="3">
        <f t="shared" si="220"/>
        <v>27.085021707670045</v>
      </c>
      <c r="F3540" s="9">
        <v>627.68122000000005</v>
      </c>
      <c r="G3540" s="9">
        <v>536.61157000000003</v>
      </c>
      <c r="H3540" s="3">
        <f t="shared" si="221"/>
        <v>-0.14508901508953864</v>
      </c>
      <c r="I3540" s="9">
        <v>483.03169000000003</v>
      </c>
      <c r="J3540" s="3">
        <f t="shared" si="222"/>
        <v>0.11092415075292461</v>
      </c>
      <c r="K3540" s="9">
        <v>3520.2004499999998</v>
      </c>
      <c r="L3540" s="9">
        <v>5265.0427499999996</v>
      </c>
      <c r="M3540" s="3">
        <f t="shared" si="223"/>
        <v>0.49566560904223511</v>
      </c>
    </row>
    <row r="3541" spans="1:13" x14ac:dyDescent="0.25">
      <c r="A3541" s="8" t="s">
        <v>265</v>
      </c>
      <c r="B3541" s="8" t="s">
        <v>88</v>
      </c>
      <c r="C3541" s="9">
        <v>0</v>
      </c>
      <c r="D3541" s="9">
        <v>0</v>
      </c>
      <c r="E3541" s="3" t="str">
        <f t="shared" si="220"/>
        <v/>
      </c>
      <c r="F3541" s="9">
        <v>24.919910000000002</v>
      </c>
      <c r="G3541" s="9">
        <v>23.247430000000001</v>
      </c>
      <c r="H3541" s="3">
        <f t="shared" si="221"/>
        <v>-6.7114207073781573E-2</v>
      </c>
      <c r="I3541" s="9">
        <v>0.62034999999999996</v>
      </c>
      <c r="J3541" s="3">
        <f t="shared" si="222"/>
        <v>36.47469976626099</v>
      </c>
      <c r="K3541" s="9">
        <v>207.38757000000001</v>
      </c>
      <c r="L3541" s="9">
        <v>516.90686000000005</v>
      </c>
      <c r="M3541" s="3">
        <f t="shared" si="223"/>
        <v>1.492467894773057</v>
      </c>
    </row>
    <row r="3542" spans="1:13" x14ac:dyDescent="0.25">
      <c r="A3542" s="8" t="s">
        <v>265</v>
      </c>
      <c r="B3542" s="8" t="s">
        <v>87</v>
      </c>
      <c r="C3542" s="9">
        <v>0.44811000000000001</v>
      </c>
      <c r="D3542" s="9">
        <v>3.5599999999999998E-3</v>
      </c>
      <c r="E3542" s="3">
        <f t="shared" si="220"/>
        <v>-0.99205552208163172</v>
      </c>
      <c r="F3542" s="9">
        <v>199.60227</v>
      </c>
      <c r="G3542" s="9">
        <v>434.85381999999998</v>
      </c>
      <c r="H3542" s="3">
        <f t="shared" si="221"/>
        <v>1.1786015760241604</v>
      </c>
      <c r="I3542" s="9">
        <v>418.28483999999997</v>
      </c>
      <c r="J3542" s="3">
        <f t="shared" si="222"/>
        <v>3.9611715308639939E-2</v>
      </c>
      <c r="K3542" s="9">
        <v>3312.4931099999999</v>
      </c>
      <c r="L3542" s="9">
        <v>3699.9605799999999</v>
      </c>
      <c r="M3542" s="3">
        <f t="shared" si="223"/>
        <v>0.11697155499894762</v>
      </c>
    </row>
    <row r="3543" spans="1:13" x14ac:dyDescent="0.25">
      <c r="A3543" s="8" t="s">
        <v>265</v>
      </c>
      <c r="B3543" s="8" t="s">
        <v>170</v>
      </c>
      <c r="C3543" s="9">
        <v>0</v>
      </c>
      <c r="D3543" s="9">
        <v>0</v>
      </c>
      <c r="E3543" s="3" t="str">
        <f t="shared" si="220"/>
        <v/>
      </c>
      <c r="F3543" s="9">
        <v>9.1067999999999998</v>
      </c>
      <c r="G3543" s="9">
        <v>0.15</v>
      </c>
      <c r="H3543" s="3">
        <f t="shared" si="221"/>
        <v>-0.98352879167215712</v>
      </c>
      <c r="I3543" s="9">
        <v>0.15867000000000001</v>
      </c>
      <c r="J3543" s="3">
        <f t="shared" si="222"/>
        <v>-5.4641709207789768E-2</v>
      </c>
      <c r="K3543" s="9">
        <v>166.69757000000001</v>
      </c>
      <c r="L3543" s="9">
        <v>106.35223000000001</v>
      </c>
      <c r="M3543" s="3">
        <f t="shared" si="223"/>
        <v>-0.36200491704828097</v>
      </c>
    </row>
    <row r="3544" spans="1:13" x14ac:dyDescent="0.25">
      <c r="A3544" s="8" t="s">
        <v>265</v>
      </c>
      <c r="B3544" s="8" t="s">
        <v>86</v>
      </c>
      <c r="C3544" s="9">
        <v>4.0250500000000002</v>
      </c>
      <c r="D3544" s="9">
        <v>2.21</v>
      </c>
      <c r="E3544" s="3">
        <f t="shared" si="220"/>
        <v>-0.45093849765841421</v>
      </c>
      <c r="F3544" s="9">
        <v>411.37815999999998</v>
      </c>
      <c r="G3544" s="9">
        <v>432.21107000000001</v>
      </c>
      <c r="H3544" s="3">
        <f t="shared" si="221"/>
        <v>5.0641750159998944E-2</v>
      </c>
      <c r="I3544" s="9">
        <v>446.80079999999998</v>
      </c>
      <c r="J3544" s="3">
        <f t="shared" si="222"/>
        <v>-3.2653768748847289E-2</v>
      </c>
      <c r="K3544" s="9">
        <v>4163.4783399999997</v>
      </c>
      <c r="L3544" s="9">
        <v>5141.7977700000001</v>
      </c>
      <c r="M3544" s="3">
        <f t="shared" si="223"/>
        <v>0.23497646681644579</v>
      </c>
    </row>
    <row r="3545" spans="1:13" x14ac:dyDescent="0.25">
      <c r="A3545" s="8" t="s">
        <v>265</v>
      </c>
      <c r="B3545" s="8" t="s">
        <v>85</v>
      </c>
      <c r="C3545" s="9">
        <v>331.99596000000003</v>
      </c>
      <c r="D3545" s="9">
        <v>0.15714</v>
      </c>
      <c r="E3545" s="3">
        <f t="shared" si="220"/>
        <v>-0.99952668098732289</v>
      </c>
      <c r="F3545" s="9">
        <v>8433.1270600000007</v>
      </c>
      <c r="G3545" s="9">
        <v>7396.1038200000003</v>
      </c>
      <c r="H3545" s="3">
        <f t="shared" si="221"/>
        <v>-0.12297019037206347</v>
      </c>
      <c r="I3545" s="9">
        <v>7679.5700200000001</v>
      </c>
      <c r="J3545" s="3">
        <f t="shared" si="222"/>
        <v>-3.6911728034481839E-2</v>
      </c>
      <c r="K3545" s="9">
        <v>67146.084350000005</v>
      </c>
      <c r="L3545" s="9">
        <v>72938.052479999998</v>
      </c>
      <c r="M3545" s="3">
        <f t="shared" si="223"/>
        <v>8.6259209097127254E-2</v>
      </c>
    </row>
    <row r="3546" spans="1:13" x14ac:dyDescent="0.25">
      <c r="A3546" s="8" t="s">
        <v>265</v>
      </c>
      <c r="B3546" s="8" t="s">
        <v>84</v>
      </c>
      <c r="C3546" s="9">
        <v>43.792149999999999</v>
      </c>
      <c r="D3546" s="9">
        <v>31.129439999999999</v>
      </c>
      <c r="E3546" s="3">
        <f t="shared" si="220"/>
        <v>-0.28915479144093181</v>
      </c>
      <c r="F3546" s="9">
        <v>637.03963999999996</v>
      </c>
      <c r="G3546" s="9">
        <v>963.62909000000002</v>
      </c>
      <c r="H3546" s="3">
        <f t="shared" si="221"/>
        <v>0.51266739068231315</v>
      </c>
      <c r="I3546" s="9">
        <v>3760.48126</v>
      </c>
      <c r="J3546" s="3">
        <f t="shared" si="222"/>
        <v>-0.74374846638645398</v>
      </c>
      <c r="K3546" s="9">
        <v>14824.402099999999</v>
      </c>
      <c r="L3546" s="9">
        <v>21886.578870000001</v>
      </c>
      <c r="M3546" s="3">
        <f t="shared" si="223"/>
        <v>0.47638864099618572</v>
      </c>
    </row>
    <row r="3547" spans="1:13" x14ac:dyDescent="0.25">
      <c r="A3547" s="8" t="s">
        <v>265</v>
      </c>
      <c r="B3547" s="8" t="s">
        <v>83</v>
      </c>
      <c r="C3547" s="9">
        <v>528.19583999999998</v>
      </c>
      <c r="D3547" s="9">
        <v>1035.0314499999999</v>
      </c>
      <c r="E3547" s="3">
        <f t="shared" si="220"/>
        <v>0.9595600184961699</v>
      </c>
      <c r="F3547" s="9">
        <v>8495.4995899999994</v>
      </c>
      <c r="G3547" s="9">
        <v>25676.70867</v>
      </c>
      <c r="H3547" s="3">
        <f t="shared" si="221"/>
        <v>2.0223894896332992</v>
      </c>
      <c r="I3547" s="9">
        <v>19264.434359999999</v>
      </c>
      <c r="J3547" s="3">
        <f t="shared" si="222"/>
        <v>0.33285557157671986</v>
      </c>
      <c r="K3547" s="9">
        <v>67883.847020000001</v>
      </c>
      <c r="L3547" s="9">
        <v>133878.62015999999</v>
      </c>
      <c r="M3547" s="3">
        <f t="shared" si="223"/>
        <v>0.97217196781078941</v>
      </c>
    </row>
    <row r="3548" spans="1:13" x14ac:dyDescent="0.25">
      <c r="A3548" s="8" t="s">
        <v>265</v>
      </c>
      <c r="B3548" s="8" t="s">
        <v>191</v>
      </c>
      <c r="C3548" s="9">
        <v>74.726470000000006</v>
      </c>
      <c r="D3548" s="9">
        <v>34.228319999999997</v>
      </c>
      <c r="E3548" s="3">
        <f t="shared" si="220"/>
        <v>-0.54195186792578331</v>
      </c>
      <c r="F3548" s="9">
        <v>1674.8204699999999</v>
      </c>
      <c r="G3548" s="9">
        <v>1452.6108099999999</v>
      </c>
      <c r="H3548" s="3">
        <f t="shared" si="221"/>
        <v>-0.1326767041484751</v>
      </c>
      <c r="I3548" s="9">
        <v>1403.8444400000001</v>
      </c>
      <c r="J3548" s="3">
        <f t="shared" si="222"/>
        <v>3.4737730627760977E-2</v>
      </c>
      <c r="K3548" s="9">
        <v>14023.232620000001</v>
      </c>
      <c r="L3548" s="9">
        <v>14773.10239</v>
      </c>
      <c r="M3548" s="3">
        <f t="shared" si="223"/>
        <v>5.347338879129282E-2</v>
      </c>
    </row>
    <row r="3549" spans="1:13" s="2" customFormat="1" ht="13" x14ac:dyDescent="0.3">
      <c r="A3549" s="8" t="s">
        <v>265</v>
      </c>
      <c r="B3549" s="8" t="s">
        <v>82</v>
      </c>
      <c r="C3549" s="9">
        <v>360.58695</v>
      </c>
      <c r="D3549" s="9">
        <v>370.42138</v>
      </c>
      <c r="E3549" s="3">
        <f t="shared" si="220"/>
        <v>2.7273394114789795E-2</v>
      </c>
      <c r="F3549" s="9">
        <v>5056.1543499999998</v>
      </c>
      <c r="G3549" s="9">
        <v>7298.7177199999996</v>
      </c>
      <c r="H3549" s="3">
        <f t="shared" si="221"/>
        <v>0.44353143016688157</v>
      </c>
      <c r="I3549" s="9">
        <v>5354.5288600000003</v>
      </c>
      <c r="J3549" s="3">
        <f t="shared" si="222"/>
        <v>0.36309242341071246</v>
      </c>
      <c r="K3549" s="9">
        <v>40233.957629999997</v>
      </c>
      <c r="L3549" s="9">
        <v>41038.643550000001</v>
      </c>
      <c r="M3549" s="3">
        <f t="shared" si="223"/>
        <v>2.0000168201201207E-2</v>
      </c>
    </row>
    <row r="3550" spans="1:13" x14ac:dyDescent="0.25">
      <c r="A3550" s="8" t="s">
        <v>265</v>
      </c>
      <c r="B3550" s="8" t="s">
        <v>81</v>
      </c>
      <c r="C3550" s="9">
        <v>165.96098000000001</v>
      </c>
      <c r="D3550" s="9">
        <v>167.0119</v>
      </c>
      <c r="E3550" s="3">
        <f t="shared" si="220"/>
        <v>6.3323318529451278E-3</v>
      </c>
      <c r="F3550" s="9">
        <v>1052.7615000000001</v>
      </c>
      <c r="G3550" s="9">
        <v>954.65704000000005</v>
      </c>
      <c r="H3550" s="3">
        <f t="shared" si="221"/>
        <v>-9.3187735303770114E-2</v>
      </c>
      <c r="I3550" s="9">
        <v>1857.23316</v>
      </c>
      <c r="J3550" s="3">
        <f t="shared" si="222"/>
        <v>-0.48597889561696173</v>
      </c>
      <c r="K3550" s="9">
        <v>7868.4067999999997</v>
      </c>
      <c r="L3550" s="9">
        <v>10129.196749999999</v>
      </c>
      <c r="M3550" s="3">
        <f t="shared" si="223"/>
        <v>0.28732499570306902</v>
      </c>
    </row>
    <row r="3551" spans="1:13" x14ac:dyDescent="0.25">
      <c r="A3551" s="8" t="s">
        <v>265</v>
      </c>
      <c r="B3551" s="8" t="s">
        <v>80</v>
      </c>
      <c r="C3551" s="9">
        <v>27.233509999999999</v>
      </c>
      <c r="D3551" s="9">
        <v>135.50909999999999</v>
      </c>
      <c r="E3551" s="3">
        <f t="shared" si="220"/>
        <v>3.9758220662705615</v>
      </c>
      <c r="F3551" s="9">
        <v>832.75460999999996</v>
      </c>
      <c r="G3551" s="9">
        <v>1415.78583</v>
      </c>
      <c r="H3551" s="3">
        <f t="shared" si="221"/>
        <v>0.70012367749005922</v>
      </c>
      <c r="I3551" s="9">
        <v>1226.5358699999999</v>
      </c>
      <c r="J3551" s="3">
        <f t="shared" si="222"/>
        <v>0.1542963109590918</v>
      </c>
      <c r="K3551" s="9">
        <v>6189.7566699999998</v>
      </c>
      <c r="L3551" s="9">
        <v>9133.7435700000005</v>
      </c>
      <c r="M3551" s="3">
        <f t="shared" si="223"/>
        <v>0.47562239631626757</v>
      </c>
    </row>
    <row r="3552" spans="1:13" x14ac:dyDescent="0.25">
      <c r="A3552" s="8" t="s">
        <v>265</v>
      </c>
      <c r="B3552" s="8" t="s">
        <v>221</v>
      </c>
      <c r="C3552" s="9">
        <v>0</v>
      </c>
      <c r="D3552" s="9">
        <v>0</v>
      </c>
      <c r="E3552" s="3" t="str">
        <f t="shared" si="220"/>
        <v/>
      </c>
      <c r="F3552" s="9">
        <v>0</v>
      </c>
      <c r="G3552" s="9">
        <v>0</v>
      </c>
      <c r="H3552" s="3" t="str">
        <f t="shared" si="221"/>
        <v/>
      </c>
      <c r="I3552" s="9">
        <v>0</v>
      </c>
      <c r="J3552" s="3" t="str">
        <f t="shared" si="222"/>
        <v/>
      </c>
      <c r="K3552" s="9">
        <v>13.046569999999999</v>
      </c>
      <c r="L3552" s="9">
        <v>8.9077199999999994</v>
      </c>
      <c r="M3552" s="3">
        <f t="shared" si="223"/>
        <v>-0.31723663767564958</v>
      </c>
    </row>
    <row r="3553" spans="1:13" x14ac:dyDescent="0.25">
      <c r="A3553" s="8" t="s">
        <v>265</v>
      </c>
      <c r="B3553" s="8" t="s">
        <v>169</v>
      </c>
      <c r="C3553" s="9">
        <v>10.37121</v>
      </c>
      <c r="D3553" s="9">
        <v>0</v>
      </c>
      <c r="E3553" s="3">
        <f t="shared" si="220"/>
        <v>-1</v>
      </c>
      <c r="F3553" s="9">
        <v>143.28115</v>
      </c>
      <c r="G3553" s="9">
        <v>88.657650000000004</v>
      </c>
      <c r="H3553" s="3">
        <f t="shared" si="221"/>
        <v>-0.38123298144940909</v>
      </c>
      <c r="I3553" s="9">
        <v>144.61731</v>
      </c>
      <c r="J3553" s="3">
        <f t="shared" si="222"/>
        <v>-0.38694994395899074</v>
      </c>
      <c r="K3553" s="9">
        <v>1154.04448</v>
      </c>
      <c r="L3553" s="9">
        <v>942.63409999999999</v>
      </c>
      <c r="M3553" s="3">
        <f t="shared" si="223"/>
        <v>-0.18319084200290103</v>
      </c>
    </row>
    <row r="3554" spans="1:13" x14ac:dyDescent="0.25">
      <c r="A3554" s="8" t="s">
        <v>265</v>
      </c>
      <c r="B3554" s="8" t="s">
        <v>168</v>
      </c>
      <c r="C3554" s="9">
        <v>254.03899999999999</v>
      </c>
      <c r="D3554" s="9">
        <v>2.9059999999999999E-2</v>
      </c>
      <c r="E3554" s="3">
        <f t="shared" si="220"/>
        <v>-0.99988560811528937</v>
      </c>
      <c r="F3554" s="9">
        <v>1971.7132200000001</v>
      </c>
      <c r="G3554" s="9">
        <v>461.68106999999998</v>
      </c>
      <c r="H3554" s="3">
        <f t="shared" si="221"/>
        <v>-0.7658477585295087</v>
      </c>
      <c r="I3554" s="9">
        <v>249.87190000000001</v>
      </c>
      <c r="J3554" s="3">
        <f t="shared" si="222"/>
        <v>0.84767102663404703</v>
      </c>
      <c r="K3554" s="9">
        <v>5755.1352299999999</v>
      </c>
      <c r="L3554" s="9">
        <v>8155.9528200000004</v>
      </c>
      <c r="M3554" s="3">
        <f t="shared" si="223"/>
        <v>0.41716093437477753</v>
      </c>
    </row>
    <row r="3555" spans="1:13" x14ac:dyDescent="0.25">
      <c r="A3555" s="8" t="s">
        <v>265</v>
      </c>
      <c r="B3555" s="8" t="s">
        <v>79</v>
      </c>
      <c r="C3555" s="9">
        <v>6.5738500000000002</v>
      </c>
      <c r="D3555" s="9">
        <v>0</v>
      </c>
      <c r="E3555" s="3">
        <f t="shared" si="220"/>
        <v>-1</v>
      </c>
      <c r="F3555" s="9">
        <v>88.142039999999994</v>
      </c>
      <c r="G3555" s="9">
        <v>25.411770000000001</v>
      </c>
      <c r="H3555" s="3">
        <f t="shared" si="221"/>
        <v>-0.71169523646151145</v>
      </c>
      <c r="I3555" s="9">
        <v>18.356100000000001</v>
      </c>
      <c r="J3555" s="3">
        <f t="shared" si="222"/>
        <v>0.38437740042819546</v>
      </c>
      <c r="K3555" s="9">
        <v>542.74208999999996</v>
      </c>
      <c r="L3555" s="9">
        <v>469.78647999999998</v>
      </c>
      <c r="M3555" s="3">
        <f t="shared" si="223"/>
        <v>-0.13442040214717821</v>
      </c>
    </row>
    <row r="3556" spans="1:13" x14ac:dyDescent="0.25">
      <c r="A3556" s="8" t="s">
        <v>265</v>
      </c>
      <c r="B3556" s="8" t="s">
        <v>78</v>
      </c>
      <c r="C3556" s="9">
        <v>0</v>
      </c>
      <c r="D3556" s="9">
        <v>28.302</v>
      </c>
      <c r="E3556" s="3" t="str">
        <f t="shared" si="220"/>
        <v/>
      </c>
      <c r="F3556" s="9">
        <v>106.18720999999999</v>
      </c>
      <c r="G3556" s="9">
        <v>144.84782000000001</v>
      </c>
      <c r="H3556" s="3">
        <f t="shared" si="221"/>
        <v>0.36407972297228652</v>
      </c>
      <c r="I3556" s="9">
        <v>257.04951</v>
      </c>
      <c r="J3556" s="3">
        <f t="shared" si="222"/>
        <v>-0.43649836173583834</v>
      </c>
      <c r="K3556" s="9">
        <v>1521.3018199999999</v>
      </c>
      <c r="L3556" s="9">
        <v>2864.9348100000002</v>
      </c>
      <c r="M3556" s="3">
        <f t="shared" si="223"/>
        <v>0.88321263560967833</v>
      </c>
    </row>
    <row r="3557" spans="1:13" x14ac:dyDescent="0.25">
      <c r="A3557" s="8" t="s">
        <v>265</v>
      </c>
      <c r="B3557" s="8" t="s">
        <v>77</v>
      </c>
      <c r="C3557" s="9">
        <v>0</v>
      </c>
      <c r="D3557" s="9">
        <v>0.67974000000000001</v>
      </c>
      <c r="E3557" s="3" t="str">
        <f t="shared" si="220"/>
        <v/>
      </c>
      <c r="F3557" s="9">
        <v>316.37331</v>
      </c>
      <c r="G3557" s="9">
        <v>490.9024</v>
      </c>
      <c r="H3557" s="3">
        <f t="shared" si="221"/>
        <v>0.55165554262462901</v>
      </c>
      <c r="I3557" s="9">
        <v>484.96418</v>
      </c>
      <c r="J3557" s="3">
        <f t="shared" si="222"/>
        <v>1.2244656914661256E-2</v>
      </c>
      <c r="K3557" s="9">
        <v>2006.3637100000001</v>
      </c>
      <c r="L3557" s="9">
        <v>4769.5456800000002</v>
      </c>
      <c r="M3557" s="3">
        <f t="shared" si="223"/>
        <v>1.3772089059565378</v>
      </c>
    </row>
    <row r="3558" spans="1:13" x14ac:dyDescent="0.25">
      <c r="A3558" s="8" t="s">
        <v>265</v>
      </c>
      <c r="B3558" s="8" t="s">
        <v>76</v>
      </c>
      <c r="C3558" s="9">
        <v>155.99241000000001</v>
      </c>
      <c r="D3558" s="9">
        <v>255.0461</v>
      </c>
      <c r="E3558" s="3">
        <f t="shared" si="220"/>
        <v>0.63499044600952059</v>
      </c>
      <c r="F3558" s="9">
        <v>4779.6266699999996</v>
      </c>
      <c r="G3558" s="9">
        <v>4236.8571899999997</v>
      </c>
      <c r="H3558" s="3">
        <f t="shared" si="221"/>
        <v>-0.11355896965902568</v>
      </c>
      <c r="I3558" s="9">
        <v>5323.14894</v>
      </c>
      <c r="J3558" s="3">
        <f t="shared" si="222"/>
        <v>-0.20406938867278812</v>
      </c>
      <c r="K3558" s="9">
        <v>33279.870569999999</v>
      </c>
      <c r="L3558" s="9">
        <v>46474.562080000003</v>
      </c>
      <c r="M3558" s="3">
        <f t="shared" si="223"/>
        <v>0.39647664741503852</v>
      </c>
    </row>
    <row r="3559" spans="1:13" x14ac:dyDescent="0.25">
      <c r="A3559" s="8" t="s">
        <v>265</v>
      </c>
      <c r="B3559" s="8" t="s">
        <v>75</v>
      </c>
      <c r="C3559" s="9">
        <v>0</v>
      </c>
      <c r="D3559" s="9">
        <v>0</v>
      </c>
      <c r="E3559" s="3" t="str">
        <f t="shared" si="220"/>
        <v/>
      </c>
      <c r="F3559" s="9">
        <v>77.671019999999999</v>
      </c>
      <c r="G3559" s="9">
        <v>85.327370000000002</v>
      </c>
      <c r="H3559" s="3">
        <f t="shared" si="221"/>
        <v>9.8574088508172064E-2</v>
      </c>
      <c r="I3559" s="9">
        <v>28.96865</v>
      </c>
      <c r="J3559" s="3">
        <f t="shared" si="222"/>
        <v>1.9455072984070712</v>
      </c>
      <c r="K3559" s="9">
        <v>934.31258000000003</v>
      </c>
      <c r="L3559" s="9">
        <v>602.67683</v>
      </c>
      <c r="M3559" s="3">
        <f t="shared" si="223"/>
        <v>-0.35495160516836888</v>
      </c>
    </row>
    <row r="3560" spans="1:13" x14ac:dyDescent="0.25">
      <c r="A3560" s="8" t="s">
        <v>265</v>
      </c>
      <c r="B3560" s="8" t="s">
        <v>74</v>
      </c>
      <c r="C3560" s="9">
        <v>44.772019999999998</v>
      </c>
      <c r="D3560" s="9">
        <v>36.999890000000001</v>
      </c>
      <c r="E3560" s="3">
        <f t="shared" si="220"/>
        <v>-0.17359346306018797</v>
      </c>
      <c r="F3560" s="9">
        <v>1370.76376</v>
      </c>
      <c r="G3560" s="9">
        <v>1271.0135</v>
      </c>
      <c r="H3560" s="3">
        <f t="shared" si="221"/>
        <v>-7.2769840369868E-2</v>
      </c>
      <c r="I3560" s="9">
        <v>1479.1697300000001</v>
      </c>
      <c r="J3560" s="3">
        <f t="shared" si="222"/>
        <v>-0.14072504715195866</v>
      </c>
      <c r="K3560" s="9">
        <v>10261.895860000001</v>
      </c>
      <c r="L3560" s="9">
        <v>14052.633760000001</v>
      </c>
      <c r="M3560" s="3">
        <f t="shared" si="223"/>
        <v>0.36939937334347483</v>
      </c>
    </row>
    <row r="3561" spans="1:13" x14ac:dyDescent="0.25">
      <c r="A3561" s="8" t="s">
        <v>265</v>
      </c>
      <c r="B3561" s="8" t="s">
        <v>73</v>
      </c>
      <c r="C3561" s="9">
        <v>460.95904000000002</v>
      </c>
      <c r="D3561" s="9">
        <v>3.7244199999999998</v>
      </c>
      <c r="E3561" s="3">
        <f t="shared" si="220"/>
        <v>-0.99192027994504672</v>
      </c>
      <c r="F3561" s="9">
        <v>3294.74431</v>
      </c>
      <c r="G3561" s="9">
        <v>4076.2066300000001</v>
      </c>
      <c r="H3561" s="3">
        <f t="shared" si="221"/>
        <v>0.23718451159568144</v>
      </c>
      <c r="I3561" s="9">
        <v>2992.9669100000001</v>
      </c>
      <c r="J3561" s="3">
        <f t="shared" si="222"/>
        <v>0.3619283983330106</v>
      </c>
      <c r="K3561" s="9">
        <v>28077.781330000002</v>
      </c>
      <c r="L3561" s="9">
        <v>32237.997899999998</v>
      </c>
      <c r="M3561" s="3">
        <f t="shared" si="223"/>
        <v>0.14816756783966301</v>
      </c>
    </row>
    <row r="3562" spans="1:13" x14ac:dyDescent="0.25">
      <c r="A3562" s="8" t="s">
        <v>265</v>
      </c>
      <c r="B3562" s="8" t="s">
        <v>72</v>
      </c>
      <c r="C3562" s="9">
        <v>273.29037</v>
      </c>
      <c r="D3562" s="9">
        <v>363.60665999999998</v>
      </c>
      <c r="E3562" s="3">
        <f t="shared" si="220"/>
        <v>0.33047739662396447</v>
      </c>
      <c r="F3562" s="9">
        <v>5492.9117200000001</v>
      </c>
      <c r="G3562" s="9">
        <v>6756.1783299999997</v>
      </c>
      <c r="H3562" s="3">
        <f t="shared" si="221"/>
        <v>0.22998123297710671</v>
      </c>
      <c r="I3562" s="9">
        <v>6552.21839</v>
      </c>
      <c r="J3562" s="3">
        <f t="shared" si="222"/>
        <v>3.1128379406779816E-2</v>
      </c>
      <c r="K3562" s="9">
        <v>37962.353900000002</v>
      </c>
      <c r="L3562" s="9">
        <v>59709.380400000002</v>
      </c>
      <c r="M3562" s="3">
        <f t="shared" si="223"/>
        <v>0.5728576936321117</v>
      </c>
    </row>
    <row r="3563" spans="1:13" x14ac:dyDescent="0.25">
      <c r="A3563" s="8" t="s">
        <v>265</v>
      </c>
      <c r="B3563" s="8" t="s">
        <v>71</v>
      </c>
      <c r="C3563" s="9">
        <v>0</v>
      </c>
      <c r="D3563" s="9">
        <v>1.86812</v>
      </c>
      <c r="E3563" s="3" t="str">
        <f t="shared" si="220"/>
        <v/>
      </c>
      <c r="F3563" s="9">
        <v>77.058800000000005</v>
      </c>
      <c r="G3563" s="9">
        <v>7.7456899999999997</v>
      </c>
      <c r="H3563" s="3">
        <f t="shared" si="221"/>
        <v>-0.8994833815216432</v>
      </c>
      <c r="I3563" s="9">
        <v>0</v>
      </c>
      <c r="J3563" s="3" t="str">
        <f t="shared" si="222"/>
        <v/>
      </c>
      <c r="K3563" s="9">
        <v>672.65322000000003</v>
      </c>
      <c r="L3563" s="9">
        <v>138.04361</v>
      </c>
      <c r="M3563" s="3">
        <f t="shared" si="223"/>
        <v>-0.79477744862352706</v>
      </c>
    </row>
    <row r="3564" spans="1:13" x14ac:dyDescent="0.25">
      <c r="A3564" s="8" t="s">
        <v>265</v>
      </c>
      <c r="B3564" s="8" t="s">
        <v>190</v>
      </c>
      <c r="C3564" s="9">
        <v>0</v>
      </c>
      <c r="D3564" s="9">
        <v>0</v>
      </c>
      <c r="E3564" s="3" t="str">
        <f t="shared" si="220"/>
        <v/>
      </c>
      <c r="F3564" s="9">
        <v>0</v>
      </c>
      <c r="G3564" s="9">
        <v>0</v>
      </c>
      <c r="H3564" s="3" t="str">
        <f t="shared" si="221"/>
        <v/>
      </c>
      <c r="I3564" s="9">
        <v>0</v>
      </c>
      <c r="J3564" s="3" t="str">
        <f t="shared" si="222"/>
        <v/>
      </c>
      <c r="K3564" s="9">
        <v>0</v>
      </c>
      <c r="L3564" s="9">
        <v>6.4350000000000004E-2</v>
      </c>
      <c r="M3564" s="3" t="str">
        <f t="shared" si="223"/>
        <v/>
      </c>
    </row>
    <row r="3565" spans="1:13" x14ac:dyDescent="0.25">
      <c r="A3565" s="8" t="s">
        <v>265</v>
      </c>
      <c r="B3565" s="8" t="s">
        <v>189</v>
      </c>
      <c r="C3565" s="9">
        <v>0</v>
      </c>
      <c r="D3565" s="9">
        <v>0</v>
      </c>
      <c r="E3565" s="3" t="str">
        <f t="shared" si="220"/>
        <v/>
      </c>
      <c r="F3565" s="9">
        <v>0</v>
      </c>
      <c r="G3565" s="9">
        <v>0</v>
      </c>
      <c r="H3565" s="3" t="str">
        <f t="shared" si="221"/>
        <v/>
      </c>
      <c r="I3565" s="9">
        <v>0</v>
      </c>
      <c r="J3565" s="3" t="str">
        <f t="shared" si="222"/>
        <v/>
      </c>
      <c r="K3565" s="9">
        <v>0</v>
      </c>
      <c r="L3565" s="9">
        <v>0.91700000000000004</v>
      </c>
      <c r="M3565" s="3" t="str">
        <f t="shared" si="223"/>
        <v/>
      </c>
    </row>
    <row r="3566" spans="1:13" x14ac:dyDescent="0.25">
      <c r="A3566" s="8" t="s">
        <v>265</v>
      </c>
      <c r="B3566" s="8" t="s">
        <v>70</v>
      </c>
      <c r="C3566" s="9">
        <v>1E-4</v>
      </c>
      <c r="D3566" s="9">
        <v>38.000390000000003</v>
      </c>
      <c r="E3566" s="3">
        <f t="shared" si="220"/>
        <v>380002.9</v>
      </c>
      <c r="F3566" s="9">
        <v>219.28556</v>
      </c>
      <c r="G3566" s="9">
        <v>324.58873999999997</v>
      </c>
      <c r="H3566" s="3">
        <f t="shared" si="221"/>
        <v>0.48021027923589665</v>
      </c>
      <c r="I3566" s="9">
        <v>477.55369999999999</v>
      </c>
      <c r="J3566" s="3">
        <f t="shared" si="222"/>
        <v>-0.32030944373376236</v>
      </c>
      <c r="K3566" s="9">
        <v>1351.8661199999999</v>
      </c>
      <c r="L3566" s="9">
        <v>2422.1717600000002</v>
      </c>
      <c r="M3566" s="3">
        <f t="shared" si="223"/>
        <v>0.79172458290470393</v>
      </c>
    </row>
    <row r="3567" spans="1:13" x14ac:dyDescent="0.25">
      <c r="A3567" s="8" t="s">
        <v>265</v>
      </c>
      <c r="B3567" s="8" t="s">
        <v>69</v>
      </c>
      <c r="C3567" s="9">
        <v>0</v>
      </c>
      <c r="D3567" s="9">
        <v>0</v>
      </c>
      <c r="E3567" s="3" t="str">
        <f t="shared" si="220"/>
        <v/>
      </c>
      <c r="F3567" s="9">
        <v>243.99340000000001</v>
      </c>
      <c r="G3567" s="9">
        <v>153.98177999999999</v>
      </c>
      <c r="H3567" s="3">
        <f t="shared" si="221"/>
        <v>-0.3689100606819693</v>
      </c>
      <c r="I3567" s="9">
        <v>453.26011</v>
      </c>
      <c r="J3567" s="3">
        <f t="shared" si="222"/>
        <v>-0.66027943645868148</v>
      </c>
      <c r="K3567" s="9">
        <v>2388.35959</v>
      </c>
      <c r="L3567" s="9">
        <v>3754.8716899999999</v>
      </c>
      <c r="M3567" s="3">
        <f t="shared" si="223"/>
        <v>0.57215509160410805</v>
      </c>
    </row>
    <row r="3568" spans="1:13" x14ac:dyDescent="0.25">
      <c r="A3568" s="8" t="s">
        <v>265</v>
      </c>
      <c r="B3568" s="8" t="s">
        <v>68</v>
      </c>
      <c r="C3568" s="9">
        <v>923.67062999999996</v>
      </c>
      <c r="D3568" s="9">
        <v>668.90977999999996</v>
      </c>
      <c r="E3568" s="3">
        <f t="shared" si="220"/>
        <v>-0.27581352240246071</v>
      </c>
      <c r="F3568" s="9">
        <v>25006.99164</v>
      </c>
      <c r="G3568" s="9">
        <v>19127.81178</v>
      </c>
      <c r="H3568" s="3">
        <f t="shared" si="221"/>
        <v>-0.2351014446134313</v>
      </c>
      <c r="I3568" s="9">
        <v>20547.748729999999</v>
      </c>
      <c r="J3568" s="3">
        <f t="shared" si="222"/>
        <v>-6.9104258994897694E-2</v>
      </c>
      <c r="K3568" s="9">
        <v>208894.75362</v>
      </c>
      <c r="L3568" s="9">
        <v>222819.16417999999</v>
      </c>
      <c r="M3568" s="3">
        <f t="shared" si="223"/>
        <v>6.6657540788840786E-2</v>
      </c>
    </row>
    <row r="3569" spans="1:13" x14ac:dyDescent="0.25">
      <c r="A3569" s="8" t="s">
        <v>265</v>
      </c>
      <c r="B3569" s="8" t="s">
        <v>188</v>
      </c>
      <c r="C3569" s="9">
        <v>0</v>
      </c>
      <c r="D3569" s="9">
        <v>0</v>
      </c>
      <c r="E3569" s="3" t="str">
        <f t="shared" si="220"/>
        <v/>
      </c>
      <c r="F3569" s="9">
        <v>51.641170000000002</v>
      </c>
      <c r="G3569" s="9">
        <v>10.78199</v>
      </c>
      <c r="H3569" s="3">
        <f t="shared" si="221"/>
        <v>-0.79121328970664295</v>
      </c>
      <c r="I3569" s="9">
        <v>3.5768499999999999</v>
      </c>
      <c r="J3569" s="3">
        <f t="shared" si="222"/>
        <v>2.0143813690817343</v>
      </c>
      <c r="K3569" s="9">
        <v>258.41910000000001</v>
      </c>
      <c r="L3569" s="9">
        <v>109.73966</v>
      </c>
      <c r="M3569" s="3">
        <f t="shared" si="223"/>
        <v>-0.57534230248460738</v>
      </c>
    </row>
    <row r="3570" spans="1:13" x14ac:dyDescent="0.25">
      <c r="A3570" s="8" t="s">
        <v>265</v>
      </c>
      <c r="B3570" s="8" t="s">
        <v>67</v>
      </c>
      <c r="C3570" s="9">
        <v>73.034660000000002</v>
      </c>
      <c r="D3570" s="9">
        <v>118.65791</v>
      </c>
      <c r="E3570" s="3">
        <f t="shared" si="220"/>
        <v>0.62467943302536089</v>
      </c>
      <c r="F3570" s="9">
        <v>755.72235999999998</v>
      </c>
      <c r="G3570" s="9">
        <v>1511.70355</v>
      </c>
      <c r="H3570" s="3">
        <f t="shared" si="221"/>
        <v>1.0003424935051544</v>
      </c>
      <c r="I3570" s="9">
        <v>1879.5418400000001</v>
      </c>
      <c r="J3570" s="3">
        <f t="shared" si="222"/>
        <v>-0.19570635894968968</v>
      </c>
      <c r="K3570" s="9">
        <v>7009.4572799999996</v>
      </c>
      <c r="L3570" s="9">
        <v>11971.682919999999</v>
      </c>
      <c r="M3570" s="3">
        <f t="shared" si="223"/>
        <v>0.707932931435171</v>
      </c>
    </row>
    <row r="3571" spans="1:13" x14ac:dyDescent="0.25">
      <c r="A3571" s="8" t="s">
        <v>265</v>
      </c>
      <c r="B3571" s="8" t="s">
        <v>66</v>
      </c>
      <c r="C3571" s="9">
        <v>92.626080000000002</v>
      </c>
      <c r="D3571" s="9">
        <v>207.85409000000001</v>
      </c>
      <c r="E3571" s="3">
        <f t="shared" si="220"/>
        <v>1.2440125934294102</v>
      </c>
      <c r="F3571" s="9">
        <v>3036.7173200000002</v>
      </c>
      <c r="G3571" s="9">
        <v>7204.9556400000001</v>
      </c>
      <c r="H3571" s="3">
        <f t="shared" si="221"/>
        <v>1.3726132137975884</v>
      </c>
      <c r="I3571" s="9">
        <v>4941.3530499999997</v>
      </c>
      <c r="J3571" s="3">
        <f t="shared" si="222"/>
        <v>0.45809367739874407</v>
      </c>
      <c r="K3571" s="9">
        <v>28903.20696</v>
      </c>
      <c r="L3571" s="9">
        <v>41279.819869999999</v>
      </c>
      <c r="M3571" s="3">
        <f t="shared" si="223"/>
        <v>0.42820898480671565</v>
      </c>
    </row>
    <row r="3572" spans="1:13" x14ac:dyDescent="0.25">
      <c r="A3572" s="8" t="s">
        <v>265</v>
      </c>
      <c r="B3572" s="8" t="s">
        <v>167</v>
      </c>
      <c r="C3572" s="9">
        <v>0</v>
      </c>
      <c r="D3572" s="9">
        <v>0.13638</v>
      </c>
      <c r="E3572" s="3" t="str">
        <f t="shared" si="220"/>
        <v/>
      </c>
      <c r="F3572" s="9">
        <v>47.920050000000003</v>
      </c>
      <c r="G3572" s="9">
        <v>125.56533</v>
      </c>
      <c r="H3572" s="3">
        <f t="shared" si="221"/>
        <v>1.6203088268897883</v>
      </c>
      <c r="I3572" s="9">
        <v>39.132089999999998</v>
      </c>
      <c r="J3572" s="3">
        <f t="shared" si="222"/>
        <v>2.2087560362863319</v>
      </c>
      <c r="K3572" s="9">
        <v>441.34433000000001</v>
      </c>
      <c r="L3572" s="9">
        <v>582.32710999999995</v>
      </c>
      <c r="M3572" s="3">
        <f t="shared" si="223"/>
        <v>0.31943942726079633</v>
      </c>
    </row>
    <row r="3573" spans="1:13" x14ac:dyDescent="0.25">
      <c r="A3573" s="8" t="s">
        <v>265</v>
      </c>
      <c r="B3573" s="8" t="s">
        <v>65</v>
      </c>
      <c r="C3573" s="9">
        <v>66.421170000000004</v>
      </c>
      <c r="D3573" s="9">
        <v>115.30552</v>
      </c>
      <c r="E3573" s="3">
        <f t="shared" si="220"/>
        <v>0.73597544276922555</v>
      </c>
      <c r="F3573" s="9">
        <v>1931.7817</v>
      </c>
      <c r="G3573" s="9">
        <v>4218.0992800000004</v>
      </c>
      <c r="H3573" s="3">
        <f t="shared" si="221"/>
        <v>1.1835279214002288</v>
      </c>
      <c r="I3573" s="9">
        <v>3351.6678999999999</v>
      </c>
      <c r="J3573" s="3">
        <f t="shared" si="222"/>
        <v>0.25850752695396828</v>
      </c>
      <c r="K3573" s="9">
        <v>11603.42074</v>
      </c>
      <c r="L3573" s="9">
        <v>21013.127840000001</v>
      </c>
      <c r="M3573" s="3">
        <f t="shared" si="223"/>
        <v>0.81094250659741229</v>
      </c>
    </row>
    <row r="3574" spans="1:13" x14ac:dyDescent="0.25">
      <c r="A3574" s="8" t="s">
        <v>265</v>
      </c>
      <c r="B3574" s="8" t="s">
        <v>64</v>
      </c>
      <c r="C3574" s="9">
        <v>0.15049000000000001</v>
      </c>
      <c r="D3574" s="9">
        <v>2.2890000000000001E-2</v>
      </c>
      <c r="E3574" s="3">
        <f t="shared" si="220"/>
        <v>-0.84789687022393512</v>
      </c>
      <c r="F3574" s="9">
        <v>486.16543999999999</v>
      </c>
      <c r="G3574" s="9">
        <v>425.65735000000001</v>
      </c>
      <c r="H3574" s="3">
        <f t="shared" si="221"/>
        <v>-0.1244598752227225</v>
      </c>
      <c r="I3574" s="9">
        <v>335.35638</v>
      </c>
      <c r="J3574" s="3">
        <f t="shared" si="222"/>
        <v>0.26926868067934184</v>
      </c>
      <c r="K3574" s="9">
        <v>1448.36439</v>
      </c>
      <c r="L3574" s="9">
        <v>2438.0976599999999</v>
      </c>
      <c r="M3574" s="3">
        <f t="shared" si="223"/>
        <v>0.68334548738801848</v>
      </c>
    </row>
    <row r="3575" spans="1:13" x14ac:dyDescent="0.25">
      <c r="A3575" s="8" t="s">
        <v>265</v>
      </c>
      <c r="B3575" s="8" t="s">
        <v>62</v>
      </c>
      <c r="C3575" s="9">
        <v>85.696860000000001</v>
      </c>
      <c r="D3575" s="9">
        <v>202.82451</v>
      </c>
      <c r="E3575" s="3">
        <f t="shared" si="220"/>
        <v>1.3667671137542263</v>
      </c>
      <c r="F3575" s="9">
        <v>4564.0617899999997</v>
      </c>
      <c r="G3575" s="9">
        <v>4964.6148000000003</v>
      </c>
      <c r="H3575" s="3">
        <f t="shared" si="221"/>
        <v>8.7762398589261936E-2</v>
      </c>
      <c r="I3575" s="9">
        <v>4461.4135299999998</v>
      </c>
      <c r="J3575" s="3">
        <f t="shared" si="222"/>
        <v>0.11278964987583229</v>
      </c>
      <c r="K3575" s="9">
        <v>30946.521089999998</v>
      </c>
      <c r="L3575" s="9">
        <v>36586.920209999997</v>
      </c>
      <c r="M3575" s="3">
        <f t="shared" si="223"/>
        <v>0.1822627850024352</v>
      </c>
    </row>
    <row r="3576" spans="1:13" x14ac:dyDescent="0.25">
      <c r="A3576" s="8" t="s">
        <v>265</v>
      </c>
      <c r="B3576" s="8" t="s">
        <v>187</v>
      </c>
      <c r="C3576" s="9">
        <v>0</v>
      </c>
      <c r="D3576" s="9">
        <v>0</v>
      </c>
      <c r="E3576" s="3" t="str">
        <f t="shared" si="220"/>
        <v/>
      </c>
      <c r="F3576" s="9">
        <v>40.649239999999999</v>
      </c>
      <c r="G3576" s="9">
        <v>23.97663</v>
      </c>
      <c r="H3576" s="3">
        <f t="shared" si="221"/>
        <v>-0.41015797589327618</v>
      </c>
      <c r="I3576" s="9">
        <v>45.164160000000003</v>
      </c>
      <c r="J3576" s="3">
        <f t="shared" si="222"/>
        <v>-0.46912264060706543</v>
      </c>
      <c r="K3576" s="9">
        <v>287.53312</v>
      </c>
      <c r="L3576" s="9">
        <v>1065.7195899999999</v>
      </c>
      <c r="M3576" s="3">
        <f t="shared" si="223"/>
        <v>2.7064237678080354</v>
      </c>
    </row>
    <row r="3577" spans="1:13" x14ac:dyDescent="0.25">
      <c r="A3577" s="8" t="s">
        <v>265</v>
      </c>
      <c r="B3577" s="8" t="s">
        <v>61</v>
      </c>
      <c r="C3577" s="9">
        <v>0</v>
      </c>
      <c r="D3577" s="9">
        <v>1.4300000000000001E-3</v>
      </c>
      <c r="E3577" s="3" t="str">
        <f t="shared" si="220"/>
        <v/>
      </c>
      <c r="F3577" s="9">
        <v>1177.9485999999999</v>
      </c>
      <c r="G3577" s="9">
        <v>253.60748000000001</v>
      </c>
      <c r="H3577" s="3">
        <f t="shared" si="221"/>
        <v>-0.78470412036654236</v>
      </c>
      <c r="I3577" s="9">
        <v>384.85748000000001</v>
      </c>
      <c r="J3577" s="3">
        <f t="shared" si="222"/>
        <v>-0.34103533598983182</v>
      </c>
      <c r="K3577" s="9">
        <v>12757.177229999999</v>
      </c>
      <c r="L3577" s="9">
        <v>2420.4821299999999</v>
      </c>
      <c r="M3577" s="3">
        <f t="shared" si="223"/>
        <v>-0.81026506990057712</v>
      </c>
    </row>
    <row r="3578" spans="1:13" x14ac:dyDescent="0.25">
      <c r="A3578" s="8" t="s">
        <v>265</v>
      </c>
      <c r="B3578" s="8" t="s">
        <v>60</v>
      </c>
      <c r="C3578" s="9">
        <v>2.2440000000000002E-2</v>
      </c>
      <c r="D3578" s="9">
        <v>0</v>
      </c>
      <c r="E3578" s="3">
        <f t="shared" si="220"/>
        <v>-1</v>
      </c>
      <c r="F3578" s="9">
        <v>498.62470999999999</v>
      </c>
      <c r="G3578" s="9">
        <v>96.984629999999996</v>
      </c>
      <c r="H3578" s="3">
        <f t="shared" si="221"/>
        <v>-0.80549574047383254</v>
      </c>
      <c r="I3578" s="9">
        <v>56.811439999999997</v>
      </c>
      <c r="J3578" s="3">
        <f t="shared" si="222"/>
        <v>0.70713204946046071</v>
      </c>
      <c r="K3578" s="9">
        <v>2585.9060399999998</v>
      </c>
      <c r="L3578" s="9">
        <v>694.29561000000001</v>
      </c>
      <c r="M3578" s="3">
        <f t="shared" si="223"/>
        <v>-0.73150779677980871</v>
      </c>
    </row>
    <row r="3579" spans="1:13" x14ac:dyDescent="0.25">
      <c r="A3579" s="8" t="s">
        <v>265</v>
      </c>
      <c r="B3579" s="8" t="s">
        <v>59</v>
      </c>
      <c r="C3579" s="9">
        <v>23.471589999999999</v>
      </c>
      <c r="D3579" s="9">
        <v>0</v>
      </c>
      <c r="E3579" s="3">
        <f t="shared" si="220"/>
        <v>-1</v>
      </c>
      <c r="F3579" s="9">
        <v>346.95186999999999</v>
      </c>
      <c r="G3579" s="9">
        <v>279.52681000000001</v>
      </c>
      <c r="H3579" s="3">
        <f t="shared" si="221"/>
        <v>-0.19433548520721322</v>
      </c>
      <c r="I3579" s="9">
        <v>505.81204000000002</v>
      </c>
      <c r="J3579" s="3">
        <f t="shared" si="222"/>
        <v>-0.44737019308595338</v>
      </c>
      <c r="K3579" s="9">
        <v>3950.4675400000001</v>
      </c>
      <c r="L3579" s="9">
        <v>3707.6000800000002</v>
      </c>
      <c r="M3579" s="3">
        <f t="shared" si="223"/>
        <v>-6.1478156076685497E-2</v>
      </c>
    </row>
    <row r="3580" spans="1:13" x14ac:dyDescent="0.25">
      <c r="A3580" s="8" t="s">
        <v>265</v>
      </c>
      <c r="B3580" s="8" t="s">
        <v>58</v>
      </c>
      <c r="C3580" s="9">
        <v>63.854320000000001</v>
      </c>
      <c r="D3580" s="9">
        <v>8.7066400000000002</v>
      </c>
      <c r="E3580" s="3">
        <f t="shared" si="220"/>
        <v>-0.86364837962411944</v>
      </c>
      <c r="F3580" s="9">
        <v>657.35218999999995</v>
      </c>
      <c r="G3580" s="9">
        <v>782.14453000000003</v>
      </c>
      <c r="H3580" s="3">
        <f t="shared" si="221"/>
        <v>0.18984091313364315</v>
      </c>
      <c r="I3580" s="9">
        <v>956.99090000000001</v>
      </c>
      <c r="J3580" s="3">
        <f t="shared" si="222"/>
        <v>-0.18270431829602563</v>
      </c>
      <c r="K3580" s="9">
        <v>6243.8392100000001</v>
      </c>
      <c r="L3580" s="9">
        <v>8371.04558</v>
      </c>
      <c r="M3580" s="3">
        <f t="shared" si="223"/>
        <v>0.34068884518888809</v>
      </c>
    </row>
    <row r="3581" spans="1:13" s="2" customFormat="1" ht="13" x14ac:dyDescent="0.3">
      <c r="A3581" s="8" t="s">
        <v>265</v>
      </c>
      <c r="B3581" s="8" t="s">
        <v>186</v>
      </c>
      <c r="C3581" s="9">
        <v>0</v>
      </c>
      <c r="D3581" s="9">
        <v>0</v>
      </c>
      <c r="E3581" s="3" t="str">
        <f t="shared" si="220"/>
        <v/>
      </c>
      <c r="F3581" s="9">
        <v>0</v>
      </c>
      <c r="G3581" s="9">
        <v>0</v>
      </c>
      <c r="H3581" s="3" t="str">
        <f t="shared" si="221"/>
        <v/>
      </c>
      <c r="I3581" s="9">
        <v>0</v>
      </c>
      <c r="J3581" s="3" t="str">
        <f t="shared" si="222"/>
        <v/>
      </c>
      <c r="K3581" s="9">
        <v>0.54749999999999999</v>
      </c>
      <c r="L3581" s="9">
        <v>1.0140199999999999</v>
      </c>
      <c r="M3581" s="3">
        <f t="shared" si="223"/>
        <v>0.85209132420091316</v>
      </c>
    </row>
    <row r="3582" spans="1:13" x14ac:dyDescent="0.25">
      <c r="A3582" s="8" t="s">
        <v>265</v>
      </c>
      <c r="B3582" s="8" t="s">
        <v>57</v>
      </c>
      <c r="C3582" s="9">
        <v>30.694669999999999</v>
      </c>
      <c r="D3582" s="9">
        <v>115.25057</v>
      </c>
      <c r="E3582" s="3">
        <f t="shared" si="220"/>
        <v>2.7547421099493823</v>
      </c>
      <c r="F3582" s="9">
        <v>310.00713999999999</v>
      </c>
      <c r="G3582" s="9">
        <v>891.71542999999997</v>
      </c>
      <c r="H3582" s="3">
        <f t="shared" si="221"/>
        <v>1.876435136300409</v>
      </c>
      <c r="I3582" s="9">
        <v>1206.52694</v>
      </c>
      <c r="J3582" s="3">
        <f t="shared" si="222"/>
        <v>-0.26092373038931072</v>
      </c>
      <c r="K3582" s="9">
        <v>1898.1682000000001</v>
      </c>
      <c r="L3582" s="9">
        <v>6147.4926100000002</v>
      </c>
      <c r="M3582" s="3">
        <f t="shared" si="223"/>
        <v>2.2386448208330538</v>
      </c>
    </row>
    <row r="3583" spans="1:13" x14ac:dyDescent="0.25">
      <c r="A3583" s="8" t="s">
        <v>265</v>
      </c>
      <c r="B3583" s="8" t="s">
        <v>166</v>
      </c>
      <c r="C3583" s="9">
        <v>0</v>
      </c>
      <c r="D3583" s="9">
        <v>0</v>
      </c>
      <c r="E3583" s="3" t="str">
        <f t="shared" si="220"/>
        <v/>
      </c>
      <c r="F3583" s="9">
        <v>35.924410000000002</v>
      </c>
      <c r="G3583" s="9">
        <v>1.7798700000000001</v>
      </c>
      <c r="H3583" s="3">
        <f t="shared" si="221"/>
        <v>-0.95045513621518074</v>
      </c>
      <c r="I3583" s="9">
        <v>42.150300000000001</v>
      </c>
      <c r="J3583" s="3">
        <f t="shared" si="222"/>
        <v>-0.95777325428288762</v>
      </c>
      <c r="K3583" s="9">
        <v>334.45632999999998</v>
      </c>
      <c r="L3583" s="9">
        <v>323.87180000000001</v>
      </c>
      <c r="M3583" s="3">
        <f t="shared" si="223"/>
        <v>-3.1646971668917057E-2</v>
      </c>
    </row>
    <row r="3584" spans="1:13" x14ac:dyDescent="0.25">
      <c r="A3584" s="8" t="s">
        <v>265</v>
      </c>
      <c r="B3584" s="8" t="s">
        <v>56</v>
      </c>
      <c r="C3584" s="9">
        <v>290.94069999999999</v>
      </c>
      <c r="D3584" s="9">
        <v>106.31912</v>
      </c>
      <c r="E3584" s="3">
        <f t="shared" si="220"/>
        <v>-0.63456773149992418</v>
      </c>
      <c r="F3584" s="9">
        <v>1614.47648</v>
      </c>
      <c r="G3584" s="9">
        <v>919.61892</v>
      </c>
      <c r="H3584" s="3">
        <f t="shared" si="221"/>
        <v>-0.4303918753898478</v>
      </c>
      <c r="I3584" s="9">
        <v>2280.5992700000002</v>
      </c>
      <c r="J3584" s="3">
        <f t="shared" si="222"/>
        <v>-0.59676435395859795</v>
      </c>
      <c r="K3584" s="9">
        <v>13112.86882</v>
      </c>
      <c r="L3584" s="9">
        <v>12570.23424</v>
      </c>
      <c r="M3584" s="3">
        <f t="shared" si="223"/>
        <v>-4.138183546626828E-2</v>
      </c>
    </row>
    <row r="3585" spans="1:13" x14ac:dyDescent="0.25">
      <c r="A3585" s="8" t="s">
        <v>265</v>
      </c>
      <c r="B3585" s="8" t="s">
        <v>55</v>
      </c>
      <c r="C3585" s="9">
        <v>52.948650000000001</v>
      </c>
      <c r="D3585" s="9">
        <v>16.676639999999999</v>
      </c>
      <c r="E3585" s="3">
        <f t="shared" si="220"/>
        <v>-0.68504126167522683</v>
      </c>
      <c r="F3585" s="9">
        <v>1018.33298</v>
      </c>
      <c r="G3585" s="9">
        <v>957.67997000000003</v>
      </c>
      <c r="H3585" s="3">
        <f t="shared" si="221"/>
        <v>-5.9561077949179198E-2</v>
      </c>
      <c r="I3585" s="9">
        <v>925.51653999999996</v>
      </c>
      <c r="J3585" s="3">
        <f t="shared" si="222"/>
        <v>3.4751869480366127E-2</v>
      </c>
      <c r="K3585" s="9">
        <v>8739.8029999999999</v>
      </c>
      <c r="L3585" s="9">
        <v>10871.923070000001</v>
      </c>
      <c r="M3585" s="3">
        <f t="shared" si="223"/>
        <v>0.24395516352027635</v>
      </c>
    </row>
    <row r="3586" spans="1:13" x14ac:dyDescent="0.25">
      <c r="A3586" s="8" t="s">
        <v>265</v>
      </c>
      <c r="B3586" s="8" t="s">
        <v>54</v>
      </c>
      <c r="C3586" s="9">
        <v>1299.30269</v>
      </c>
      <c r="D3586" s="9">
        <v>432.61818</v>
      </c>
      <c r="E3586" s="3">
        <f t="shared" si="220"/>
        <v>-0.66703818645984647</v>
      </c>
      <c r="F3586" s="9">
        <v>16969.11493</v>
      </c>
      <c r="G3586" s="9">
        <v>11406.56596</v>
      </c>
      <c r="H3586" s="3">
        <f t="shared" si="221"/>
        <v>-0.32780430758741996</v>
      </c>
      <c r="I3586" s="9">
        <v>11580.011909999999</v>
      </c>
      <c r="J3586" s="3">
        <f t="shared" si="222"/>
        <v>-1.4978045907726445E-2</v>
      </c>
      <c r="K3586" s="9">
        <v>111095.16856000001</v>
      </c>
      <c r="L3586" s="9">
        <v>117477.90819</v>
      </c>
      <c r="M3586" s="3">
        <f t="shared" si="223"/>
        <v>5.7452900182178634E-2</v>
      </c>
    </row>
    <row r="3587" spans="1:13" x14ac:dyDescent="0.25">
      <c r="A3587" s="8" t="s">
        <v>265</v>
      </c>
      <c r="B3587" s="8" t="s">
        <v>53</v>
      </c>
      <c r="C3587" s="9">
        <v>15.25803</v>
      </c>
      <c r="D3587" s="9">
        <v>75.176829999999995</v>
      </c>
      <c r="E3587" s="3">
        <f t="shared" si="220"/>
        <v>3.9270338307107799</v>
      </c>
      <c r="F3587" s="9">
        <v>586.20421999999996</v>
      </c>
      <c r="G3587" s="9">
        <v>835.34343000000001</v>
      </c>
      <c r="H3587" s="3">
        <f t="shared" si="221"/>
        <v>0.42500412228352791</v>
      </c>
      <c r="I3587" s="9">
        <v>998.05645000000004</v>
      </c>
      <c r="J3587" s="3">
        <f t="shared" si="222"/>
        <v>-0.16302987671689317</v>
      </c>
      <c r="K3587" s="9">
        <v>3395.4717099999998</v>
      </c>
      <c r="L3587" s="9">
        <v>8187.0672599999998</v>
      </c>
      <c r="M3587" s="3">
        <f t="shared" si="223"/>
        <v>1.4111722786228134</v>
      </c>
    </row>
    <row r="3588" spans="1:13" x14ac:dyDescent="0.25">
      <c r="A3588" s="8" t="s">
        <v>265</v>
      </c>
      <c r="B3588" s="8" t="s">
        <v>52</v>
      </c>
      <c r="C3588" s="9">
        <v>107.96884</v>
      </c>
      <c r="D3588" s="9">
        <v>120.05575</v>
      </c>
      <c r="E3588" s="3">
        <f t="shared" si="220"/>
        <v>0.11194813244265656</v>
      </c>
      <c r="F3588" s="9">
        <v>2040.27044</v>
      </c>
      <c r="G3588" s="9">
        <v>2914.9686000000002</v>
      </c>
      <c r="H3588" s="3">
        <f t="shared" si="221"/>
        <v>0.4287167734489159</v>
      </c>
      <c r="I3588" s="9">
        <v>2480.0867699999999</v>
      </c>
      <c r="J3588" s="3">
        <f t="shared" si="222"/>
        <v>0.1753494415036132</v>
      </c>
      <c r="K3588" s="9">
        <v>13329.67258</v>
      </c>
      <c r="L3588" s="9">
        <v>18561.092519999998</v>
      </c>
      <c r="M3588" s="3">
        <f t="shared" si="223"/>
        <v>0.39246424911061073</v>
      </c>
    </row>
    <row r="3589" spans="1:13" x14ac:dyDescent="0.25">
      <c r="A3589" s="8" t="s">
        <v>265</v>
      </c>
      <c r="B3589" s="8" t="s">
        <v>51</v>
      </c>
      <c r="C3589" s="9">
        <v>18.780999999999999</v>
      </c>
      <c r="D3589" s="9">
        <v>24.2879</v>
      </c>
      <c r="E3589" s="3">
        <f t="shared" ref="E3589:E3652" si="224">IF(C3589=0,"",(D3589/C3589-1))</f>
        <v>0.29321654863958257</v>
      </c>
      <c r="F3589" s="9">
        <v>731.07659999999998</v>
      </c>
      <c r="G3589" s="9">
        <v>960.73797999999999</v>
      </c>
      <c r="H3589" s="3">
        <f t="shared" ref="H3589:H3652" si="225">IF(F3589=0,"",(G3589/F3589-1))</f>
        <v>0.31414133621565776</v>
      </c>
      <c r="I3589" s="9">
        <v>758.72622000000001</v>
      </c>
      <c r="J3589" s="3">
        <f t="shared" ref="J3589:J3652" si="226">IF(I3589=0,"",(G3589/I3589-1))</f>
        <v>0.26625119137177045</v>
      </c>
      <c r="K3589" s="9">
        <v>6569.0950000000003</v>
      </c>
      <c r="L3589" s="9">
        <v>8529.9299599999995</v>
      </c>
      <c r="M3589" s="3">
        <f t="shared" ref="M3589:M3652" si="227">IF(K3589=0,"",(L3589/K3589-1))</f>
        <v>0.29849392648454609</v>
      </c>
    </row>
    <row r="3590" spans="1:13" x14ac:dyDescent="0.25">
      <c r="A3590" s="8" t="s">
        <v>265</v>
      </c>
      <c r="B3590" s="8" t="s">
        <v>50</v>
      </c>
      <c r="C3590" s="9">
        <v>0</v>
      </c>
      <c r="D3590" s="9">
        <v>1.502E-2</v>
      </c>
      <c r="E3590" s="3" t="str">
        <f t="shared" si="224"/>
        <v/>
      </c>
      <c r="F3590" s="9">
        <v>295.62743</v>
      </c>
      <c r="G3590" s="9">
        <v>286.57614000000001</v>
      </c>
      <c r="H3590" s="3">
        <f t="shared" si="225"/>
        <v>-3.0617219789110917E-2</v>
      </c>
      <c r="I3590" s="9">
        <v>203.17605</v>
      </c>
      <c r="J3590" s="3">
        <f t="shared" si="226"/>
        <v>0.41048189488869391</v>
      </c>
      <c r="K3590" s="9">
        <v>1854.68067</v>
      </c>
      <c r="L3590" s="9">
        <v>2374.1516000000001</v>
      </c>
      <c r="M3590" s="3">
        <f t="shared" si="227"/>
        <v>0.2800864528339535</v>
      </c>
    </row>
    <row r="3591" spans="1:13" x14ac:dyDescent="0.25">
      <c r="A3591" s="8" t="s">
        <v>265</v>
      </c>
      <c r="B3591" s="8" t="s">
        <v>49</v>
      </c>
      <c r="C3591" s="9">
        <v>0</v>
      </c>
      <c r="D3591" s="9">
        <v>0</v>
      </c>
      <c r="E3591" s="3" t="str">
        <f t="shared" si="224"/>
        <v/>
      </c>
      <c r="F3591" s="9">
        <v>0.55500000000000005</v>
      </c>
      <c r="G3591" s="9">
        <v>0.77410000000000001</v>
      </c>
      <c r="H3591" s="3">
        <f t="shared" si="225"/>
        <v>0.39477477477477474</v>
      </c>
      <c r="I3591" s="9">
        <v>0</v>
      </c>
      <c r="J3591" s="3" t="str">
        <f t="shared" si="226"/>
        <v/>
      </c>
      <c r="K3591" s="9">
        <v>14.42042</v>
      </c>
      <c r="L3591" s="9">
        <v>13.16119</v>
      </c>
      <c r="M3591" s="3">
        <f t="shared" si="227"/>
        <v>-8.7322699338854282E-2</v>
      </c>
    </row>
    <row r="3592" spans="1:13" x14ac:dyDescent="0.25">
      <c r="A3592" s="8" t="s">
        <v>265</v>
      </c>
      <c r="B3592" s="8" t="s">
        <v>185</v>
      </c>
      <c r="C3592" s="9">
        <v>0</v>
      </c>
      <c r="D3592" s="9">
        <v>2.444E-2</v>
      </c>
      <c r="E3592" s="3" t="str">
        <f t="shared" si="224"/>
        <v/>
      </c>
      <c r="F3592" s="9">
        <v>0</v>
      </c>
      <c r="G3592" s="9">
        <v>24.280940000000001</v>
      </c>
      <c r="H3592" s="3" t="str">
        <f t="shared" si="225"/>
        <v/>
      </c>
      <c r="I3592" s="9">
        <v>62.994199999999999</v>
      </c>
      <c r="J3592" s="3">
        <f t="shared" si="226"/>
        <v>-0.61455276835010197</v>
      </c>
      <c r="K3592" s="9">
        <v>19.285979999999999</v>
      </c>
      <c r="L3592" s="9">
        <v>139.51638</v>
      </c>
      <c r="M3592" s="3">
        <f t="shared" si="227"/>
        <v>6.2340829970787075</v>
      </c>
    </row>
    <row r="3593" spans="1:13" x14ac:dyDescent="0.25">
      <c r="A3593" s="8" t="s">
        <v>265</v>
      </c>
      <c r="B3593" s="8" t="s">
        <v>48</v>
      </c>
      <c r="C3593" s="9">
        <v>34.216000000000001</v>
      </c>
      <c r="D3593" s="9">
        <v>0</v>
      </c>
      <c r="E3593" s="3">
        <f t="shared" si="224"/>
        <v>-1</v>
      </c>
      <c r="F3593" s="9">
        <v>34.266599999999997</v>
      </c>
      <c r="G3593" s="9">
        <v>2.3999999999999998E-3</v>
      </c>
      <c r="H3593" s="3">
        <f t="shared" si="225"/>
        <v>-0.99992996095323139</v>
      </c>
      <c r="I3593" s="9">
        <v>0.24018</v>
      </c>
      <c r="J3593" s="3">
        <f t="shared" si="226"/>
        <v>-0.99000749437921554</v>
      </c>
      <c r="K3593" s="9">
        <v>168.10885999999999</v>
      </c>
      <c r="L3593" s="9">
        <v>43.489620000000002</v>
      </c>
      <c r="M3593" s="3">
        <f t="shared" si="227"/>
        <v>-0.7413008451785349</v>
      </c>
    </row>
    <row r="3594" spans="1:13" x14ac:dyDescent="0.25">
      <c r="A3594" s="8" t="s">
        <v>265</v>
      </c>
      <c r="B3594" s="8" t="s">
        <v>47</v>
      </c>
      <c r="C3594" s="9">
        <v>0</v>
      </c>
      <c r="D3594" s="9">
        <v>24.21461</v>
      </c>
      <c r="E3594" s="3" t="str">
        <f t="shared" si="224"/>
        <v/>
      </c>
      <c r="F3594" s="9">
        <v>220.75478000000001</v>
      </c>
      <c r="G3594" s="9">
        <v>262.68585000000002</v>
      </c>
      <c r="H3594" s="3">
        <f t="shared" si="225"/>
        <v>0.18994410902450221</v>
      </c>
      <c r="I3594" s="9">
        <v>414.13718999999998</v>
      </c>
      <c r="J3594" s="3">
        <f t="shared" si="226"/>
        <v>-0.36570330715770771</v>
      </c>
      <c r="K3594" s="9">
        <v>2685.5887299999999</v>
      </c>
      <c r="L3594" s="9">
        <v>2494.6931100000002</v>
      </c>
      <c r="M3594" s="3">
        <f t="shared" si="227"/>
        <v>-7.1081479404331516E-2</v>
      </c>
    </row>
    <row r="3595" spans="1:13" x14ac:dyDescent="0.25">
      <c r="A3595" s="8" t="s">
        <v>265</v>
      </c>
      <c r="B3595" s="8" t="s">
        <v>46</v>
      </c>
      <c r="C3595" s="9">
        <v>235.80803</v>
      </c>
      <c r="D3595" s="9">
        <v>110.8327</v>
      </c>
      <c r="E3595" s="3">
        <f t="shared" si="224"/>
        <v>-0.52998759202559809</v>
      </c>
      <c r="F3595" s="9">
        <v>4193.7236199999998</v>
      </c>
      <c r="G3595" s="9">
        <v>3360.8499099999999</v>
      </c>
      <c r="H3595" s="3">
        <f t="shared" si="225"/>
        <v>-0.19860004746807802</v>
      </c>
      <c r="I3595" s="9">
        <v>5117.6676500000003</v>
      </c>
      <c r="J3595" s="3">
        <f t="shared" si="226"/>
        <v>-0.34328484382920021</v>
      </c>
      <c r="K3595" s="9">
        <v>29912.578430000001</v>
      </c>
      <c r="L3595" s="9">
        <v>39050.893770000002</v>
      </c>
      <c r="M3595" s="3">
        <f t="shared" si="227"/>
        <v>0.30550075652572217</v>
      </c>
    </row>
    <row r="3596" spans="1:13" x14ac:dyDescent="0.25">
      <c r="A3596" s="8" t="s">
        <v>265</v>
      </c>
      <c r="B3596" s="8" t="s">
        <v>184</v>
      </c>
      <c r="C3596" s="9">
        <v>0</v>
      </c>
      <c r="D3596" s="9">
        <v>0</v>
      </c>
      <c r="E3596" s="3" t="str">
        <f t="shared" si="224"/>
        <v/>
      </c>
      <c r="F3596" s="9">
        <v>32.87097</v>
      </c>
      <c r="G3596" s="9">
        <v>0.18459</v>
      </c>
      <c r="H3596" s="3">
        <f t="shared" si="225"/>
        <v>-0.99438440666642935</v>
      </c>
      <c r="I3596" s="9">
        <v>2E-3</v>
      </c>
      <c r="J3596" s="3">
        <f t="shared" si="226"/>
        <v>91.295000000000002</v>
      </c>
      <c r="K3596" s="9">
        <v>57.947490000000002</v>
      </c>
      <c r="L3596" s="9">
        <v>46.680889999999998</v>
      </c>
      <c r="M3596" s="3">
        <f t="shared" si="227"/>
        <v>-0.19442774829418852</v>
      </c>
    </row>
    <row r="3597" spans="1:13" x14ac:dyDescent="0.25">
      <c r="A3597" s="8" t="s">
        <v>265</v>
      </c>
      <c r="B3597" s="8" t="s">
        <v>45</v>
      </c>
      <c r="C3597" s="9">
        <v>13.61584</v>
      </c>
      <c r="D3597" s="9">
        <v>7.6216100000000004</v>
      </c>
      <c r="E3597" s="3">
        <f t="shared" si="224"/>
        <v>-0.44023945639784245</v>
      </c>
      <c r="F3597" s="9">
        <v>579.68543999999997</v>
      </c>
      <c r="G3597" s="9">
        <v>489.52131000000003</v>
      </c>
      <c r="H3597" s="3">
        <f t="shared" si="225"/>
        <v>-0.1555397527321023</v>
      </c>
      <c r="I3597" s="9">
        <v>498.54746999999998</v>
      </c>
      <c r="J3597" s="3">
        <f t="shared" si="226"/>
        <v>-1.8104915866888116E-2</v>
      </c>
      <c r="K3597" s="9">
        <v>4034.60158</v>
      </c>
      <c r="L3597" s="9">
        <v>5342.7179699999997</v>
      </c>
      <c r="M3597" s="3">
        <f t="shared" si="227"/>
        <v>0.32422442812804331</v>
      </c>
    </row>
    <row r="3598" spans="1:13" x14ac:dyDescent="0.25">
      <c r="A3598" s="8" t="s">
        <v>265</v>
      </c>
      <c r="B3598" s="8" t="s">
        <v>165</v>
      </c>
      <c r="C3598" s="9">
        <v>0</v>
      </c>
      <c r="D3598" s="9">
        <v>0</v>
      </c>
      <c r="E3598" s="3" t="str">
        <f t="shared" si="224"/>
        <v/>
      </c>
      <c r="F3598" s="9">
        <v>21.081949999999999</v>
      </c>
      <c r="G3598" s="9">
        <v>309.97940999999997</v>
      </c>
      <c r="H3598" s="3">
        <f t="shared" si="225"/>
        <v>13.703545450017668</v>
      </c>
      <c r="I3598" s="9">
        <v>7.6861600000000001</v>
      </c>
      <c r="J3598" s="3">
        <f t="shared" si="226"/>
        <v>39.32955468010033</v>
      </c>
      <c r="K3598" s="9">
        <v>130.33957000000001</v>
      </c>
      <c r="L3598" s="9">
        <v>537.89481000000001</v>
      </c>
      <c r="M3598" s="3">
        <f t="shared" si="227"/>
        <v>3.1268726757346217</v>
      </c>
    </row>
    <row r="3599" spans="1:13" x14ac:dyDescent="0.25">
      <c r="A3599" s="8" t="s">
        <v>265</v>
      </c>
      <c r="B3599" s="8" t="s">
        <v>44</v>
      </c>
      <c r="C3599" s="9">
        <v>410.18655000000001</v>
      </c>
      <c r="D3599" s="9">
        <v>912.28706</v>
      </c>
      <c r="E3599" s="3">
        <f t="shared" si="224"/>
        <v>1.2240784345561795</v>
      </c>
      <c r="F3599" s="9">
        <v>8278.8772300000001</v>
      </c>
      <c r="G3599" s="9">
        <v>14526.29621</v>
      </c>
      <c r="H3599" s="3">
        <f t="shared" si="225"/>
        <v>0.75462152734447541</v>
      </c>
      <c r="I3599" s="9">
        <v>16026.736569999999</v>
      </c>
      <c r="J3599" s="3">
        <f t="shared" si="226"/>
        <v>-9.3621078342838171E-2</v>
      </c>
      <c r="K3599" s="9">
        <v>49561.006090000003</v>
      </c>
      <c r="L3599" s="9">
        <v>84504.206950000007</v>
      </c>
      <c r="M3599" s="3">
        <f t="shared" si="227"/>
        <v>0.70505430814994186</v>
      </c>
    </row>
    <row r="3600" spans="1:13" x14ac:dyDescent="0.25">
      <c r="A3600" s="8" t="s">
        <v>265</v>
      </c>
      <c r="B3600" s="8" t="s">
        <v>43</v>
      </c>
      <c r="C3600" s="9">
        <v>21.66412</v>
      </c>
      <c r="D3600" s="9">
        <v>0</v>
      </c>
      <c r="E3600" s="3">
        <f t="shared" si="224"/>
        <v>-1</v>
      </c>
      <c r="F3600" s="9">
        <v>1777.17498</v>
      </c>
      <c r="G3600" s="9">
        <v>740.74702000000002</v>
      </c>
      <c r="H3600" s="3">
        <f t="shared" si="225"/>
        <v>-0.58318847140195507</v>
      </c>
      <c r="I3600" s="9">
        <v>1049.8206</v>
      </c>
      <c r="J3600" s="3">
        <f t="shared" si="226"/>
        <v>-0.29440609185988542</v>
      </c>
      <c r="K3600" s="9">
        <v>10589.402889999999</v>
      </c>
      <c r="L3600" s="9">
        <v>8879.8643699999993</v>
      </c>
      <c r="M3600" s="3">
        <f t="shared" si="227"/>
        <v>-0.16143861346652377</v>
      </c>
    </row>
    <row r="3601" spans="1:13" x14ac:dyDescent="0.25">
      <c r="A3601" s="8" t="s">
        <v>265</v>
      </c>
      <c r="B3601" s="8" t="s">
        <v>42</v>
      </c>
      <c r="C3601" s="9">
        <v>17.19857</v>
      </c>
      <c r="D3601" s="9">
        <v>0</v>
      </c>
      <c r="E3601" s="3">
        <f t="shared" si="224"/>
        <v>-1</v>
      </c>
      <c r="F3601" s="9">
        <v>316.03636999999998</v>
      </c>
      <c r="G3601" s="9">
        <v>209.30121</v>
      </c>
      <c r="H3601" s="3">
        <f t="shared" si="225"/>
        <v>-0.33773062258625486</v>
      </c>
      <c r="I3601" s="9">
        <v>1011.29683</v>
      </c>
      <c r="J3601" s="3">
        <f t="shared" si="226"/>
        <v>-0.79303681788461655</v>
      </c>
      <c r="K3601" s="9">
        <v>3615.8020700000002</v>
      </c>
      <c r="L3601" s="9">
        <v>6004.75396</v>
      </c>
      <c r="M3601" s="3">
        <f t="shared" si="227"/>
        <v>0.66069763879525611</v>
      </c>
    </row>
    <row r="3602" spans="1:13" x14ac:dyDescent="0.25">
      <c r="A3602" s="8" t="s">
        <v>265</v>
      </c>
      <c r="B3602" s="8" t="s">
        <v>41</v>
      </c>
      <c r="C3602" s="9">
        <v>0</v>
      </c>
      <c r="D3602" s="9">
        <v>0</v>
      </c>
      <c r="E3602" s="3" t="str">
        <f t="shared" si="224"/>
        <v/>
      </c>
      <c r="F3602" s="9">
        <v>0</v>
      </c>
      <c r="G3602" s="9">
        <v>0</v>
      </c>
      <c r="H3602" s="3" t="str">
        <f t="shared" si="225"/>
        <v/>
      </c>
      <c r="I3602" s="9">
        <v>0</v>
      </c>
      <c r="J3602" s="3" t="str">
        <f t="shared" si="226"/>
        <v/>
      </c>
      <c r="K3602" s="9">
        <v>10.00515</v>
      </c>
      <c r="L3602" s="9">
        <v>3.0970000000000001E-2</v>
      </c>
      <c r="M3602" s="3">
        <f t="shared" si="227"/>
        <v>-0.99690459413402099</v>
      </c>
    </row>
    <row r="3603" spans="1:13" x14ac:dyDescent="0.25">
      <c r="A3603" s="8" t="s">
        <v>265</v>
      </c>
      <c r="B3603" s="8" t="s">
        <v>40</v>
      </c>
      <c r="C3603" s="9">
        <v>0</v>
      </c>
      <c r="D3603" s="9">
        <v>0</v>
      </c>
      <c r="E3603" s="3" t="str">
        <f t="shared" si="224"/>
        <v/>
      </c>
      <c r="F3603" s="9">
        <v>70.203040000000001</v>
      </c>
      <c r="G3603" s="9">
        <v>37.397489999999998</v>
      </c>
      <c r="H3603" s="3">
        <f t="shared" si="225"/>
        <v>-0.46729529091617694</v>
      </c>
      <c r="I3603" s="9">
        <v>0</v>
      </c>
      <c r="J3603" s="3" t="str">
        <f t="shared" si="226"/>
        <v/>
      </c>
      <c r="K3603" s="9">
        <v>396.93558000000002</v>
      </c>
      <c r="L3603" s="9">
        <v>113.72148</v>
      </c>
      <c r="M3603" s="3">
        <f t="shared" si="227"/>
        <v>-0.71350142005410544</v>
      </c>
    </row>
    <row r="3604" spans="1:13" x14ac:dyDescent="0.25">
      <c r="A3604" s="8" t="s">
        <v>265</v>
      </c>
      <c r="B3604" s="8" t="s">
        <v>39</v>
      </c>
      <c r="C3604" s="9">
        <v>92.951999999999998</v>
      </c>
      <c r="D3604" s="9">
        <v>0</v>
      </c>
      <c r="E3604" s="3">
        <f t="shared" si="224"/>
        <v>-1</v>
      </c>
      <c r="F3604" s="9">
        <v>1186.50451</v>
      </c>
      <c r="G3604" s="9">
        <v>719.34520999999995</v>
      </c>
      <c r="H3604" s="3">
        <f t="shared" si="225"/>
        <v>-0.39372736981842571</v>
      </c>
      <c r="I3604" s="9">
        <v>287.77935000000002</v>
      </c>
      <c r="J3604" s="3">
        <f t="shared" si="226"/>
        <v>1.4996415135415377</v>
      </c>
      <c r="K3604" s="9">
        <v>21633.80226</v>
      </c>
      <c r="L3604" s="9">
        <v>4886.7147000000004</v>
      </c>
      <c r="M3604" s="3">
        <f t="shared" si="227"/>
        <v>-0.77411669750558221</v>
      </c>
    </row>
    <row r="3605" spans="1:13" x14ac:dyDescent="0.25">
      <c r="A3605" s="8" t="s">
        <v>265</v>
      </c>
      <c r="B3605" s="8" t="s">
        <v>38</v>
      </c>
      <c r="C3605" s="9">
        <v>182.57938999999999</v>
      </c>
      <c r="D3605" s="9">
        <v>246.28054</v>
      </c>
      <c r="E3605" s="3">
        <f t="shared" si="224"/>
        <v>0.34889562288492693</v>
      </c>
      <c r="F3605" s="9">
        <v>3506.00486</v>
      </c>
      <c r="G3605" s="9">
        <v>5077.6319299999996</v>
      </c>
      <c r="H3605" s="3">
        <f t="shared" si="225"/>
        <v>0.44826722516294493</v>
      </c>
      <c r="I3605" s="9">
        <v>3756.76613</v>
      </c>
      <c r="J3605" s="3">
        <f t="shared" si="226"/>
        <v>0.35159649397712167</v>
      </c>
      <c r="K3605" s="9">
        <v>31384.07447</v>
      </c>
      <c r="L3605" s="9">
        <v>38790.443809999997</v>
      </c>
      <c r="M3605" s="3">
        <f t="shared" si="227"/>
        <v>0.23599132569863546</v>
      </c>
    </row>
    <row r="3606" spans="1:13" x14ac:dyDescent="0.25">
      <c r="A3606" s="8" t="s">
        <v>265</v>
      </c>
      <c r="B3606" s="8" t="s">
        <v>37</v>
      </c>
      <c r="C3606" s="9">
        <v>99.407229999999998</v>
      </c>
      <c r="D3606" s="9">
        <v>130.81515999999999</v>
      </c>
      <c r="E3606" s="3">
        <f t="shared" si="224"/>
        <v>0.31595216967618955</v>
      </c>
      <c r="F3606" s="9">
        <v>2569.8881000000001</v>
      </c>
      <c r="G3606" s="9">
        <v>2391.7363099999998</v>
      </c>
      <c r="H3606" s="3">
        <f t="shared" si="225"/>
        <v>-6.9322781019142576E-2</v>
      </c>
      <c r="I3606" s="9">
        <v>5272.6901900000003</v>
      </c>
      <c r="J3606" s="3">
        <f t="shared" si="226"/>
        <v>-0.54639164756236136</v>
      </c>
      <c r="K3606" s="9">
        <v>17947.44112</v>
      </c>
      <c r="L3606" s="9">
        <v>25453.506369999999</v>
      </c>
      <c r="M3606" s="3">
        <f t="shared" si="227"/>
        <v>0.41822481543820222</v>
      </c>
    </row>
    <row r="3607" spans="1:13" x14ac:dyDescent="0.25">
      <c r="A3607" s="8" t="s">
        <v>265</v>
      </c>
      <c r="B3607" s="8" t="s">
        <v>36</v>
      </c>
      <c r="C3607" s="9">
        <v>670.76885000000004</v>
      </c>
      <c r="D3607" s="9">
        <v>1143.8391200000001</v>
      </c>
      <c r="E3607" s="3">
        <f t="shared" si="224"/>
        <v>0.70526571113133829</v>
      </c>
      <c r="F3607" s="9">
        <v>13731.99001</v>
      </c>
      <c r="G3607" s="9">
        <v>19724.489949999999</v>
      </c>
      <c r="H3607" s="3">
        <f t="shared" si="225"/>
        <v>0.43638976839016785</v>
      </c>
      <c r="I3607" s="9">
        <v>17596.187379999999</v>
      </c>
      <c r="J3607" s="3">
        <f t="shared" si="226"/>
        <v>0.12095248385562485</v>
      </c>
      <c r="K3607" s="9">
        <v>92189.078729999994</v>
      </c>
      <c r="L3607" s="9">
        <v>145264.17198000001</v>
      </c>
      <c r="M3607" s="3">
        <f t="shared" si="227"/>
        <v>0.57571996576128526</v>
      </c>
    </row>
    <row r="3608" spans="1:13" x14ac:dyDescent="0.25">
      <c r="A3608" s="8" t="s">
        <v>265</v>
      </c>
      <c r="B3608" s="8" t="s">
        <v>35</v>
      </c>
      <c r="C3608" s="9">
        <v>0</v>
      </c>
      <c r="D3608" s="9">
        <v>5.5177399999999999</v>
      </c>
      <c r="E3608" s="3" t="str">
        <f t="shared" si="224"/>
        <v/>
      </c>
      <c r="F3608" s="9">
        <v>86.826319999999996</v>
      </c>
      <c r="G3608" s="9">
        <v>50.281120000000001</v>
      </c>
      <c r="H3608" s="3">
        <f t="shared" si="225"/>
        <v>-0.42090002202097243</v>
      </c>
      <c r="I3608" s="9">
        <v>185.43969999999999</v>
      </c>
      <c r="J3608" s="3">
        <f t="shared" si="226"/>
        <v>-0.72885460880275366</v>
      </c>
      <c r="K3608" s="9">
        <v>821.36726999999996</v>
      </c>
      <c r="L3608" s="9">
        <v>2001.7174199999999</v>
      </c>
      <c r="M3608" s="3">
        <f t="shared" si="227"/>
        <v>1.437055253005151</v>
      </c>
    </row>
    <row r="3609" spans="1:13" x14ac:dyDescent="0.25">
      <c r="A3609" s="8" t="s">
        <v>265</v>
      </c>
      <c r="B3609" s="8" t="s">
        <v>245</v>
      </c>
      <c r="C3609" s="9">
        <v>324.75616000000002</v>
      </c>
      <c r="D3609" s="9">
        <v>2785.8224399999999</v>
      </c>
      <c r="E3609" s="3">
        <f t="shared" si="224"/>
        <v>7.5781973773800004</v>
      </c>
      <c r="F3609" s="9">
        <v>6926.7608099999998</v>
      </c>
      <c r="G3609" s="9">
        <v>28842.851070000001</v>
      </c>
      <c r="H3609" s="3">
        <f t="shared" si="225"/>
        <v>3.163973877712114</v>
      </c>
      <c r="I3609" s="9">
        <v>23381.728309999999</v>
      </c>
      <c r="J3609" s="3">
        <f t="shared" si="226"/>
        <v>0.23356369074155925</v>
      </c>
      <c r="K3609" s="9">
        <v>54782.38654</v>
      </c>
      <c r="L3609" s="9">
        <v>136866.11483999999</v>
      </c>
      <c r="M3609" s="3">
        <f t="shared" si="227"/>
        <v>1.4983598467377028</v>
      </c>
    </row>
    <row r="3610" spans="1:13" x14ac:dyDescent="0.25">
      <c r="A3610" s="8" t="s">
        <v>265</v>
      </c>
      <c r="B3610" s="8" t="s">
        <v>212</v>
      </c>
      <c r="C3610" s="9">
        <v>0</v>
      </c>
      <c r="D3610" s="9">
        <v>0</v>
      </c>
      <c r="E3610" s="3" t="str">
        <f t="shared" si="224"/>
        <v/>
      </c>
      <c r="F3610" s="9">
        <v>4.2000000000000002E-4</v>
      </c>
      <c r="G3610" s="9">
        <v>0</v>
      </c>
      <c r="H3610" s="3">
        <f t="shared" si="225"/>
        <v>-1</v>
      </c>
      <c r="I3610" s="9">
        <v>0</v>
      </c>
      <c r="J3610" s="3" t="str">
        <f t="shared" si="226"/>
        <v/>
      </c>
      <c r="K3610" s="9">
        <v>8.4000000000000003E-4</v>
      </c>
      <c r="L3610" s="9">
        <v>0</v>
      </c>
      <c r="M3610" s="3">
        <f t="shared" si="227"/>
        <v>-1</v>
      </c>
    </row>
    <row r="3611" spans="1:13" x14ac:dyDescent="0.25">
      <c r="A3611" s="8" t="s">
        <v>265</v>
      </c>
      <c r="B3611" s="8" t="s">
        <v>211</v>
      </c>
      <c r="C3611" s="9">
        <v>0</v>
      </c>
      <c r="D3611" s="9">
        <v>0</v>
      </c>
      <c r="E3611" s="3" t="str">
        <f t="shared" si="224"/>
        <v/>
      </c>
      <c r="F3611" s="9">
        <v>30.015309999999999</v>
      </c>
      <c r="G3611" s="9">
        <v>10.63979</v>
      </c>
      <c r="H3611" s="3">
        <f t="shared" si="225"/>
        <v>-0.64552123566273345</v>
      </c>
      <c r="I3611" s="9">
        <v>0.81547000000000003</v>
      </c>
      <c r="J3611" s="3">
        <f t="shared" si="226"/>
        <v>12.047432768832698</v>
      </c>
      <c r="K3611" s="9">
        <v>226.63693000000001</v>
      </c>
      <c r="L3611" s="9">
        <v>737.55363999999997</v>
      </c>
      <c r="M3611" s="3">
        <f t="shared" si="227"/>
        <v>2.2543400583479487</v>
      </c>
    </row>
    <row r="3612" spans="1:13" x14ac:dyDescent="0.25">
      <c r="A3612" s="8" t="s">
        <v>265</v>
      </c>
      <c r="B3612" s="8" t="s">
        <v>220</v>
      </c>
      <c r="C3612" s="9">
        <v>0</v>
      </c>
      <c r="D3612" s="9">
        <v>0</v>
      </c>
      <c r="E3612" s="3" t="str">
        <f t="shared" si="224"/>
        <v/>
      </c>
      <c r="F3612" s="9">
        <v>0</v>
      </c>
      <c r="G3612" s="9">
        <v>0</v>
      </c>
      <c r="H3612" s="3" t="str">
        <f t="shared" si="225"/>
        <v/>
      </c>
      <c r="I3612" s="9">
        <v>0</v>
      </c>
      <c r="J3612" s="3" t="str">
        <f t="shared" si="226"/>
        <v/>
      </c>
      <c r="K3612" s="9">
        <v>0</v>
      </c>
      <c r="L3612" s="9">
        <v>0</v>
      </c>
      <c r="M3612" s="3" t="str">
        <f t="shared" si="227"/>
        <v/>
      </c>
    </row>
    <row r="3613" spans="1:13" x14ac:dyDescent="0.25">
      <c r="A3613" s="8" t="s">
        <v>265</v>
      </c>
      <c r="B3613" s="8" t="s">
        <v>164</v>
      </c>
      <c r="C3613" s="9">
        <v>0</v>
      </c>
      <c r="D3613" s="9">
        <v>0</v>
      </c>
      <c r="E3613" s="3" t="str">
        <f t="shared" si="224"/>
        <v/>
      </c>
      <c r="F3613" s="9">
        <v>29.806480000000001</v>
      </c>
      <c r="G3613" s="9">
        <v>16.483000000000001</v>
      </c>
      <c r="H3613" s="3">
        <f t="shared" si="225"/>
        <v>-0.4469994444161135</v>
      </c>
      <c r="I3613" s="9">
        <v>24.051649999999999</v>
      </c>
      <c r="J3613" s="3">
        <f t="shared" si="226"/>
        <v>-0.314683192213424</v>
      </c>
      <c r="K3613" s="9">
        <v>352.06274999999999</v>
      </c>
      <c r="L3613" s="9">
        <v>277.56659999999999</v>
      </c>
      <c r="M3613" s="3">
        <f t="shared" si="227"/>
        <v>-0.21159906863194133</v>
      </c>
    </row>
    <row r="3614" spans="1:13" x14ac:dyDescent="0.25">
      <c r="A3614" s="8" t="s">
        <v>265</v>
      </c>
      <c r="B3614" s="8" t="s">
        <v>34</v>
      </c>
      <c r="C3614" s="9">
        <v>306.77032000000003</v>
      </c>
      <c r="D3614" s="9">
        <v>80.385890000000003</v>
      </c>
      <c r="E3614" s="3">
        <f t="shared" si="224"/>
        <v>-0.73796066712060027</v>
      </c>
      <c r="F3614" s="9">
        <v>2434.74298</v>
      </c>
      <c r="G3614" s="9">
        <v>1909.8592900000001</v>
      </c>
      <c r="H3614" s="3">
        <f t="shared" si="225"/>
        <v>-0.21558073862892912</v>
      </c>
      <c r="I3614" s="9">
        <v>3078.4593</v>
      </c>
      <c r="J3614" s="3">
        <f t="shared" si="226"/>
        <v>-0.37960547667464695</v>
      </c>
      <c r="K3614" s="9">
        <v>14785.504790000001</v>
      </c>
      <c r="L3614" s="9">
        <v>19830.134180000001</v>
      </c>
      <c r="M3614" s="3">
        <f t="shared" si="227"/>
        <v>0.3411874982727594</v>
      </c>
    </row>
    <row r="3615" spans="1:13" x14ac:dyDescent="0.25">
      <c r="A3615" s="8" t="s">
        <v>265</v>
      </c>
      <c r="B3615" s="8" t="s">
        <v>33</v>
      </c>
      <c r="C3615" s="9">
        <v>8.1386299999999991</v>
      </c>
      <c r="D3615" s="9">
        <v>0</v>
      </c>
      <c r="E3615" s="3">
        <f t="shared" si="224"/>
        <v>-1</v>
      </c>
      <c r="F3615" s="9">
        <v>156.0249</v>
      </c>
      <c r="G3615" s="9">
        <v>40.363289999999999</v>
      </c>
      <c r="H3615" s="3">
        <f t="shared" si="225"/>
        <v>-0.7413022536787397</v>
      </c>
      <c r="I3615" s="9">
        <v>11.553599999999999</v>
      </c>
      <c r="J3615" s="3">
        <f t="shared" si="226"/>
        <v>2.4935682384711262</v>
      </c>
      <c r="K3615" s="9">
        <v>575.68904999999995</v>
      </c>
      <c r="L3615" s="9">
        <v>336.33837999999997</v>
      </c>
      <c r="M3615" s="3">
        <f t="shared" si="227"/>
        <v>-0.41576380513056488</v>
      </c>
    </row>
    <row r="3616" spans="1:13" x14ac:dyDescent="0.25">
      <c r="A3616" s="8" t="s">
        <v>265</v>
      </c>
      <c r="B3616" s="8" t="s">
        <v>32</v>
      </c>
      <c r="C3616" s="9">
        <v>160.04879</v>
      </c>
      <c r="D3616" s="9">
        <v>362.34483999999998</v>
      </c>
      <c r="E3616" s="3">
        <f t="shared" si="224"/>
        <v>1.2639648822087315</v>
      </c>
      <c r="F3616" s="9">
        <v>3280.7496799999999</v>
      </c>
      <c r="G3616" s="9">
        <v>5252.5054399999999</v>
      </c>
      <c r="H3616" s="3">
        <f t="shared" si="225"/>
        <v>0.60100768187836873</v>
      </c>
      <c r="I3616" s="9">
        <v>4943.5404399999998</v>
      </c>
      <c r="J3616" s="3">
        <f t="shared" si="226"/>
        <v>6.2498730161090865E-2</v>
      </c>
      <c r="K3616" s="9">
        <v>26335.342680000002</v>
      </c>
      <c r="L3616" s="9">
        <v>41039.893060000002</v>
      </c>
      <c r="M3616" s="3">
        <f t="shared" si="227"/>
        <v>0.55835804222009089</v>
      </c>
    </row>
    <row r="3617" spans="1:13" x14ac:dyDescent="0.25">
      <c r="A3617" s="8" t="s">
        <v>265</v>
      </c>
      <c r="B3617" s="8" t="s">
        <v>31</v>
      </c>
      <c r="C3617" s="9">
        <v>0</v>
      </c>
      <c r="D3617" s="9">
        <v>0</v>
      </c>
      <c r="E3617" s="3" t="str">
        <f t="shared" si="224"/>
        <v/>
      </c>
      <c r="F3617" s="9">
        <v>194.04549</v>
      </c>
      <c r="G3617" s="9">
        <v>136.32489000000001</v>
      </c>
      <c r="H3617" s="3">
        <f t="shared" si="225"/>
        <v>-0.29745911641646494</v>
      </c>
      <c r="I3617" s="9">
        <v>241.98367999999999</v>
      </c>
      <c r="J3617" s="3">
        <f t="shared" si="226"/>
        <v>-0.43663601611480574</v>
      </c>
      <c r="K3617" s="9">
        <v>1508.7369699999999</v>
      </c>
      <c r="L3617" s="9">
        <v>2263.95703</v>
      </c>
      <c r="M3617" s="3">
        <f t="shared" si="227"/>
        <v>0.50056442906678433</v>
      </c>
    </row>
    <row r="3618" spans="1:13" x14ac:dyDescent="0.25">
      <c r="A3618" s="8" t="s">
        <v>265</v>
      </c>
      <c r="B3618" s="8" t="s">
        <v>30</v>
      </c>
      <c r="C3618" s="9">
        <v>10.007</v>
      </c>
      <c r="D3618" s="9">
        <v>0.15209</v>
      </c>
      <c r="E3618" s="3">
        <f t="shared" si="224"/>
        <v>-0.98480163885280303</v>
      </c>
      <c r="F3618" s="9">
        <v>45.256079999999997</v>
      </c>
      <c r="G3618" s="9">
        <v>77.258269999999996</v>
      </c>
      <c r="H3618" s="3">
        <f t="shared" si="225"/>
        <v>0.7071357041970936</v>
      </c>
      <c r="I3618" s="9">
        <v>172.18883</v>
      </c>
      <c r="J3618" s="3">
        <f t="shared" si="226"/>
        <v>-0.55131659817887146</v>
      </c>
      <c r="K3618" s="9">
        <v>914.53363999999999</v>
      </c>
      <c r="L3618" s="9">
        <v>1037.6394399999999</v>
      </c>
      <c r="M3618" s="3">
        <f t="shared" si="227"/>
        <v>0.13461046659803566</v>
      </c>
    </row>
    <row r="3619" spans="1:13" x14ac:dyDescent="0.25">
      <c r="A3619" s="8" t="s">
        <v>265</v>
      </c>
      <c r="B3619" s="8" t="s">
        <v>29</v>
      </c>
      <c r="C3619" s="9">
        <v>67.302859999999995</v>
      </c>
      <c r="D3619" s="9">
        <v>137.52721</v>
      </c>
      <c r="E3619" s="3">
        <f t="shared" si="224"/>
        <v>1.0434081107400193</v>
      </c>
      <c r="F3619" s="9">
        <v>637.72442999999998</v>
      </c>
      <c r="G3619" s="9">
        <v>870.13885000000005</v>
      </c>
      <c r="H3619" s="3">
        <f t="shared" si="225"/>
        <v>0.36444333801043194</v>
      </c>
      <c r="I3619" s="9">
        <v>522.89844000000005</v>
      </c>
      <c r="J3619" s="3">
        <f t="shared" si="226"/>
        <v>0.66406855220298611</v>
      </c>
      <c r="K3619" s="9">
        <v>3752.5255999999999</v>
      </c>
      <c r="L3619" s="9">
        <v>5935.5734499999999</v>
      </c>
      <c r="M3619" s="3">
        <f t="shared" si="227"/>
        <v>0.58175428570027599</v>
      </c>
    </row>
    <row r="3620" spans="1:13" x14ac:dyDescent="0.25">
      <c r="A3620" s="8" t="s">
        <v>265</v>
      </c>
      <c r="B3620" s="8" t="s">
        <v>28</v>
      </c>
      <c r="C3620" s="9">
        <v>12.07443</v>
      </c>
      <c r="D3620" s="9">
        <v>27.748190000000001</v>
      </c>
      <c r="E3620" s="3">
        <f t="shared" si="224"/>
        <v>1.2980952309964118</v>
      </c>
      <c r="F3620" s="9">
        <v>227.83211</v>
      </c>
      <c r="G3620" s="9">
        <v>524.03165000000001</v>
      </c>
      <c r="H3620" s="3">
        <f t="shared" si="225"/>
        <v>1.3000781145379379</v>
      </c>
      <c r="I3620" s="9">
        <v>372.01825000000002</v>
      </c>
      <c r="J3620" s="3">
        <f t="shared" si="226"/>
        <v>0.40861812558926869</v>
      </c>
      <c r="K3620" s="9">
        <v>2301.13123</v>
      </c>
      <c r="L3620" s="9">
        <v>3702.3468200000002</v>
      </c>
      <c r="M3620" s="3">
        <f t="shared" si="227"/>
        <v>0.60892467658178728</v>
      </c>
    </row>
    <row r="3621" spans="1:13" x14ac:dyDescent="0.25">
      <c r="A3621" s="8" t="s">
        <v>265</v>
      </c>
      <c r="B3621" s="8" t="s">
        <v>27</v>
      </c>
      <c r="C3621" s="9">
        <v>90.121319999999997</v>
      </c>
      <c r="D3621" s="9">
        <v>12.641500000000001</v>
      </c>
      <c r="E3621" s="3">
        <f t="shared" si="224"/>
        <v>-0.85972797557781</v>
      </c>
      <c r="F3621" s="9">
        <v>2384.2527799999998</v>
      </c>
      <c r="G3621" s="9">
        <v>3194.7662500000001</v>
      </c>
      <c r="H3621" s="3">
        <f t="shared" si="225"/>
        <v>0.33994443743502756</v>
      </c>
      <c r="I3621" s="9">
        <v>3691.1060000000002</v>
      </c>
      <c r="J3621" s="3">
        <f t="shared" si="226"/>
        <v>-0.13446911305175202</v>
      </c>
      <c r="K3621" s="9">
        <v>17387.776539999999</v>
      </c>
      <c r="L3621" s="9">
        <v>23325.07316</v>
      </c>
      <c r="M3621" s="3">
        <f t="shared" si="227"/>
        <v>0.34146382122759911</v>
      </c>
    </row>
    <row r="3622" spans="1:13" x14ac:dyDescent="0.25">
      <c r="A3622" s="8" t="s">
        <v>265</v>
      </c>
      <c r="B3622" s="8" t="s">
        <v>26</v>
      </c>
      <c r="C3622" s="9">
        <v>13.44538</v>
      </c>
      <c r="D3622" s="9">
        <v>2.6268699999999998</v>
      </c>
      <c r="E3622" s="3">
        <f t="shared" si="224"/>
        <v>-0.80462657061384657</v>
      </c>
      <c r="F3622" s="9">
        <v>228.36134000000001</v>
      </c>
      <c r="G3622" s="9">
        <v>24.71566</v>
      </c>
      <c r="H3622" s="3">
        <f t="shared" si="225"/>
        <v>-0.89176950879689176</v>
      </c>
      <c r="I3622" s="9">
        <v>83.78613</v>
      </c>
      <c r="J3622" s="3">
        <f t="shared" si="226"/>
        <v>-0.70501489924406346</v>
      </c>
      <c r="K3622" s="9">
        <v>1758.80864</v>
      </c>
      <c r="L3622" s="9">
        <v>1166.4264800000001</v>
      </c>
      <c r="M3622" s="3">
        <f t="shared" si="227"/>
        <v>-0.33680876163992457</v>
      </c>
    </row>
    <row r="3623" spans="1:13" x14ac:dyDescent="0.25">
      <c r="A3623" s="8" t="s">
        <v>265</v>
      </c>
      <c r="B3623" s="8" t="s">
        <v>183</v>
      </c>
      <c r="C3623" s="9">
        <v>0</v>
      </c>
      <c r="D3623" s="9">
        <v>0</v>
      </c>
      <c r="E3623" s="3" t="str">
        <f t="shared" si="224"/>
        <v/>
      </c>
      <c r="F3623" s="9">
        <v>0</v>
      </c>
      <c r="G3623" s="9">
        <v>0</v>
      </c>
      <c r="H3623" s="3" t="str">
        <f t="shared" si="225"/>
        <v/>
      </c>
      <c r="I3623" s="9">
        <v>0.30136000000000002</v>
      </c>
      <c r="J3623" s="3">
        <f t="shared" si="226"/>
        <v>-1</v>
      </c>
      <c r="K3623" s="9">
        <v>4.1905900000000003</v>
      </c>
      <c r="L3623" s="9">
        <v>8.6427800000000001</v>
      </c>
      <c r="M3623" s="3">
        <f t="shared" si="227"/>
        <v>1.0624255773053437</v>
      </c>
    </row>
    <row r="3624" spans="1:13" x14ac:dyDescent="0.25">
      <c r="A3624" s="8" t="s">
        <v>265</v>
      </c>
      <c r="B3624" s="8" t="s">
        <v>25</v>
      </c>
      <c r="C3624" s="9">
        <v>0</v>
      </c>
      <c r="D3624" s="9">
        <v>0</v>
      </c>
      <c r="E3624" s="3" t="str">
        <f t="shared" si="224"/>
        <v/>
      </c>
      <c r="F3624" s="9">
        <v>0</v>
      </c>
      <c r="G3624" s="9">
        <v>0</v>
      </c>
      <c r="H3624" s="3" t="str">
        <f t="shared" si="225"/>
        <v/>
      </c>
      <c r="I3624" s="9">
        <v>30.346</v>
      </c>
      <c r="J3624" s="3">
        <f t="shared" si="226"/>
        <v>-1</v>
      </c>
      <c r="K3624" s="9">
        <v>13.161619999999999</v>
      </c>
      <c r="L3624" s="9">
        <v>81.834389999999999</v>
      </c>
      <c r="M3624" s="3">
        <f t="shared" si="227"/>
        <v>5.2176532979982708</v>
      </c>
    </row>
    <row r="3625" spans="1:13" x14ac:dyDescent="0.25">
      <c r="A3625" s="8" t="s">
        <v>265</v>
      </c>
      <c r="B3625" s="8" t="s">
        <v>209</v>
      </c>
      <c r="C3625" s="9">
        <v>0</v>
      </c>
      <c r="D3625" s="9">
        <v>0</v>
      </c>
      <c r="E3625" s="3" t="str">
        <f t="shared" si="224"/>
        <v/>
      </c>
      <c r="F3625" s="9">
        <v>0</v>
      </c>
      <c r="G3625" s="9">
        <v>2.15856</v>
      </c>
      <c r="H3625" s="3" t="str">
        <f t="shared" si="225"/>
        <v/>
      </c>
      <c r="I3625" s="9">
        <v>47.732759999999999</v>
      </c>
      <c r="J3625" s="3">
        <f t="shared" si="226"/>
        <v>-0.95477822778318289</v>
      </c>
      <c r="K3625" s="9">
        <v>56.87838</v>
      </c>
      <c r="L3625" s="9">
        <v>72.87218</v>
      </c>
      <c r="M3625" s="3">
        <f t="shared" si="227"/>
        <v>0.28119295943379541</v>
      </c>
    </row>
    <row r="3626" spans="1:13" x14ac:dyDescent="0.25">
      <c r="A3626" s="8" t="s">
        <v>265</v>
      </c>
      <c r="B3626" s="8" t="s">
        <v>24</v>
      </c>
      <c r="C3626" s="9">
        <v>0</v>
      </c>
      <c r="D3626" s="9">
        <v>0</v>
      </c>
      <c r="E3626" s="3" t="str">
        <f t="shared" si="224"/>
        <v/>
      </c>
      <c r="F3626" s="9">
        <v>2.5594000000000001</v>
      </c>
      <c r="G3626" s="9">
        <v>0</v>
      </c>
      <c r="H3626" s="3">
        <f t="shared" si="225"/>
        <v>-1</v>
      </c>
      <c r="I3626" s="9">
        <v>0.49998999999999999</v>
      </c>
      <c r="J3626" s="3">
        <f t="shared" si="226"/>
        <v>-1</v>
      </c>
      <c r="K3626" s="9">
        <v>32.518740000000001</v>
      </c>
      <c r="L3626" s="9">
        <v>151.46288999999999</v>
      </c>
      <c r="M3626" s="3">
        <f t="shared" si="227"/>
        <v>3.6577109076181911</v>
      </c>
    </row>
    <row r="3627" spans="1:13" x14ac:dyDescent="0.25">
      <c r="A3627" s="8" t="s">
        <v>265</v>
      </c>
      <c r="B3627" s="8" t="s">
        <v>23</v>
      </c>
      <c r="C3627" s="9">
        <v>0</v>
      </c>
      <c r="D3627" s="9">
        <v>35.10134</v>
      </c>
      <c r="E3627" s="3" t="str">
        <f t="shared" si="224"/>
        <v/>
      </c>
      <c r="F3627" s="9">
        <v>1894.92273</v>
      </c>
      <c r="G3627" s="9">
        <v>2693.7071999999998</v>
      </c>
      <c r="H3627" s="3">
        <f t="shared" si="225"/>
        <v>0.42153933632956098</v>
      </c>
      <c r="I3627" s="9">
        <v>1810.3767</v>
      </c>
      <c r="J3627" s="3">
        <f t="shared" si="226"/>
        <v>0.4879263525651869</v>
      </c>
      <c r="K3627" s="9">
        <v>15954.8362</v>
      </c>
      <c r="L3627" s="9">
        <v>19430.341530000002</v>
      </c>
      <c r="M3627" s="3">
        <f t="shared" si="227"/>
        <v>0.21783397124440551</v>
      </c>
    </row>
    <row r="3628" spans="1:13" x14ac:dyDescent="0.25">
      <c r="A3628" s="8" t="s">
        <v>265</v>
      </c>
      <c r="B3628" s="8" t="s">
        <v>163</v>
      </c>
      <c r="C3628" s="9">
        <v>68.491349999999997</v>
      </c>
      <c r="D3628" s="9">
        <v>184.85892000000001</v>
      </c>
      <c r="E3628" s="3">
        <f t="shared" si="224"/>
        <v>1.699011189004159</v>
      </c>
      <c r="F3628" s="9">
        <v>224.20403999999999</v>
      </c>
      <c r="G3628" s="9">
        <v>487.50954000000002</v>
      </c>
      <c r="H3628" s="3">
        <f t="shared" si="225"/>
        <v>1.1744012284524401</v>
      </c>
      <c r="I3628" s="9">
        <v>117.11375</v>
      </c>
      <c r="J3628" s="3">
        <f t="shared" si="226"/>
        <v>3.1627011345806961</v>
      </c>
      <c r="K3628" s="9">
        <v>1235.08359</v>
      </c>
      <c r="L3628" s="9">
        <v>1886.4688900000001</v>
      </c>
      <c r="M3628" s="3">
        <f t="shared" si="227"/>
        <v>0.52740179310454627</v>
      </c>
    </row>
    <row r="3629" spans="1:13" x14ac:dyDescent="0.25">
      <c r="A3629" s="8" t="s">
        <v>265</v>
      </c>
      <c r="B3629" s="8" t="s">
        <v>22</v>
      </c>
      <c r="C3629" s="9">
        <v>167.27592999999999</v>
      </c>
      <c r="D3629" s="9">
        <v>179.29317</v>
      </c>
      <c r="E3629" s="3">
        <f t="shared" si="224"/>
        <v>7.1840820134732031E-2</v>
      </c>
      <c r="F3629" s="9">
        <v>6126.5474100000001</v>
      </c>
      <c r="G3629" s="9">
        <v>5015.7525500000002</v>
      </c>
      <c r="H3629" s="3">
        <f t="shared" si="225"/>
        <v>-0.18130845738448309</v>
      </c>
      <c r="I3629" s="9">
        <v>4966.8723499999996</v>
      </c>
      <c r="J3629" s="3">
        <f t="shared" si="226"/>
        <v>9.8412434537402671E-3</v>
      </c>
      <c r="K3629" s="9">
        <v>38821.022080000002</v>
      </c>
      <c r="L3629" s="9">
        <v>46934.136250000003</v>
      </c>
      <c r="M3629" s="3">
        <f t="shared" si="227"/>
        <v>0.20898764986869711</v>
      </c>
    </row>
    <row r="3630" spans="1:13" x14ac:dyDescent="0.25">
      <c r="A3630" s="8" t="s">
        <v>265</v>
      </c>
      <c r="B3630" s="8" t="s">
        <v>21</v>
      </c>
      <c r="C3630" s="9">
        <v>79.142399999999995</v>
      </c>
      <c r="D3630" s="9">
        <v>323.27839</v>
      </c>
      <c r="E3630" s="3">
        <f t="shared" si="224"/>
        <v>3.0847685943312309</v>
      </c>
      <c r="F3630" s="9">
        <v>478.83618999999999</v>
      </c>
      <c r="G3630" s="9">
        <v>8894.8115799999996</v>
      </c>
      <c r="H3630" s="3">
        <f t="shared" si="225"/>
        <v>17.575896654762037</v>
      </c>
      <c r="I3630" s="9">
        <v>4450.7992000000004</v>
      </c>
      <c r="J3630" s="3">
        <f t="shared" si="226"/>
        <v>0.99847514576707908</v>
      </c>
      <c r="K3630" s="9">
        <v>3533.4026699999999</v>
      </c>
      <c r="L3630" s="9">
        <v>15656.58872</v>
      </c>
      <c r="M3630" s="3">
        <f t="shared" si="227"/>
        <v>3.4310230625370526</v>
      </c>
    </row>
    <row r="3631" spans="1:13" x14ac:dyDescent="0.25">
      <c r="A3631" s="8" t="s">
        <v>265</v>
      </c>
      <c r="B3631" s="8" t="s">
        <v>208</v>
      </c>
      <c r="C3631" s="9">
        <v>0</v>
      </c>
      <c r="D3631" s="9">
        <v>0</v>
      </c>
      <c r="E3631" s="3" t="str">
        <f t="shared" si="224"/>
        <v/>
      </c>
      <c r="F3631" s="9">
        <v>0</v>
      </c>
      <c r="G3631" s="9">
        <v>0</v>
      </c>
      <c r="H3631" s="3" t="str">
        <f t="shared" si="225"/>
        <v/>
      </c>
      <c r="I3631" s="9">
        <v>0</v>
      </c>
      <c r="J3631" s="3" t="str">
        <f t="shared" si="226"/>
        <v/>
      </c>
      <c r="K3631" s="9">
        <v>0</v>
      </c>
      <c r="L3631" s="9">
        <v>0</v>
      </c>
      <c r="M3631" s="3" t="str">
        <f t="shared" si="227"/>
        <v/>
      </c>
    </row>
    <row r="3632" spans="1:13" x14ac:dyDescent="0.25">
      <c r="A3632" s="8" t="s">
        <v>265</v>
      </c>
      <c r="B3632" s="8" t="s">
        <v>20</v>
      </c>
      <c r="C3632" s="9">
        <v>131.37535</v>
      </c>
      <c r="D3632" s="9">
        <v>0</v>
      </c>
      <c r="E3632" s="3">
        <f t="shared" si="224"/>
        <v>-1</v>
      </c>
      <c r="F3632" s="9">
        <v>2419.9956999999999</v>
      </c>
      <c r="G3632" s="9">
        <v>276.51208000000003</v>
      </c>
      <c r="H3632" s="3">
        <f t="shared" si="225"/>
        <v>-0.8857386068909131</v>
      </c>
      <c r="I3632" s="9">
        <v>448.05630000000002</v>
      </c>
      <c r="J3632" s="3">
        <f t="shared" si="226"/>
        <v>-0.38286309108922245</v>
      </c>
      <c r="K3632" s="9">
        <v>15519.479380000001</v>
      </c>
      <c r="L3632" s="9">
        <v>5866.6387100000002</v>
      </c>
      <c r="M3632" s="3">
        <f t="shared" si="227"/>
        <v>-0.62198224783491418</v>
      </c>
    </row>
    <row r="3633" spans="1:13" x14ac:dyDescent="0.25">
      <c r="A3633" s="8" t="s">
        <v>265</v>
      </c>
      <c r="B3633" s="8" t="s">
        <v>19</v>
      </c>
      <c r="C3633" s="9">
        <v>77.030500000000004</v>
      </c>
      <c r="D3633" s="9">
        <v>146.41645</v>
      </c>
      <c r="E3633" s="3">
        <f t="shared" si="224"/>
        <v>0.900759439442818</v>
      </c>
      <c r="F3633" s="9">
        <v>2903.8805699999998</v>
      </c>
      <c r="G3633" s="9">
        <v>2727.8046199999999</v>
      </c>
      <c r="H3633" s="3">
        <f t="shared" si="225"/>
        <v>-6.0634707852327385E-2</v>
      </c>
      <c r="I3633" s="9">
        <v>3238.3641499999999</v>
      </c>
      <c r="J3633" s="3">
        <f t="shared" si="226"/>
        <v>-0.1576597029707113</v>
      </c>
      <c r="K3633" s="9">
        <v>21023.45131</v>
      </c>
      <c r="L3633" s="9">
        <v>19645.36161</v>
      </c>
      <c r="M3633" s="3">
        <f t="shared" si="227"/>
        <v>-6.5550117327524582E-2</v>
      </c>
    </row>
    <row r="3634" spans="1:13" s="2" customFormat="1" ht="13" x14ac:dyDescent="0.3">
      <c r="A3634" s="8" t="s">
        <v>265</v>
      </c>
      <c r="B3634" s="8" t="s">
        <v>18</v>
      </c>
      <c r="C3634" s="9">
        <v>2.1640000000000001</v>
      </c>
      <c r="D3634" s="9">
        <v>1.21915</v>
      </c>
      <c r="E3634" s="3">
        <f t="shared" si="224"/>
        <v>-0.43662199630314236</v>
      </c>
      <c r="F3634" s="9">
        <v>616.04956000000004</v>
      </c>
      <c r="G3634" s="9">
        <v>741.45750999999996</v>
      </c>
      <c r="H3634" s="3">
        <f t="shared" si="225"/>
        <v>0.20356795644817915</v>
      </c>
      <c r="I3634" s="9">
        <v>814.57808999999997</v>
      </c>
      <c r="J3634" s="3">
        <f t="shared" si="226"/>
        <v>-8.9764972686657951E-2</v>
      </c>
      <c r="K3634" s="9">
        <v>8393.2406599999995</v>
      </c>
      <c r="L3634" s="9">
        <v>8481.2413099999994</v>
      </c>
      <c r="M3634" s="3">
        <f t="shared" si="227"/>
        <v>1.0484704724289307E-2</v>
      </c>
    </row>
    <row r="3635" spans="1:13" x14ac:dyDescent="0.25">
      <c r="A3635" s="8" t="s">
        <v>265</v>
      </c>
      <c r="B3635" s="8" t="s">
        <v>17</v>
      </c>
      <c r="C3635" s="9">
        <v>20.271999999999998</v>
      </c>
      <c r="D3635" s="9">
        <v>0.85953000000000002</v>
      </c>
      <c r="E3635" s="3">
        <f t="shared" si="224"/>
        <v>-0.95760013812154698</v>
      </c>
      <c r="F3635" s="9">
        <v>245.79444000000001</v>
      </c>
      <c r="G3635" s="9">
        <v>116.67124</v>
      </c>
      <c r="H3635" s="3">
        <f t="shared" si="225"/>
        <v>-0.52533002780697569</v>
      </c>
      <c r="I3635" s="9">
        <v>126.80504999999999</v>
      </c>
      <c r="J3635" s="3">
        <f t="shared" si="226"/>
        <v>-7.9916454431428363E-2</v>
      </c>
      <c r="K3635" s="9">
        <v>3553.0738900000001</v>
      </c>
      <c r="L3635" s="9">
        <v>2384.8675699999999</v>
      </c>
      <c r="M3635" s="3">
        <f t="shared" si="227"/>
        <v>-0.32878751080518631</v>
      </c>
    </row>
    <row r="3636" spans="1:13" x14ac:dyDescent="0.25">
      <c r="A3636" s="8" t="s">
        <v>265</v>
      </c>
      <c r="B3636" s="8" t="s">
        <v>16</v>
      </c>
      <c r="C3636" s="9">
        <v>0</v>
      </c>
      <c r="D3636" s="9">
        <v>191.23231999999999</v>
      </c>
      <c r="E3636" s="3" t="str">
        <f t="shared" si="224"/>
        <v/>
      </c>
      <c r="F3636" s="9">
        <v>506.53552000000002</v>
      </c>
      <c r="G3636" s="9">
        <v>1656.18589</v>
      </c>
      <c r="H3636" s="3">
        <f t="shared" si="225"/>
        <v>2.2696342598047221</v>
      </c>
      <c r="I3636" s="9">
        <v>1872.89</v>
      </c>
      <c r="J3636" s="3">
        <f t="shared" si="226"/>
        <v>-0.11570573285136876</v>
      </c>
      <c r="K3636" s="9">
        <v>16768.657029999998</v>
      </c>
      <c r="L3636" s="9">
        <v>15807.64682</v>
      </c>
      <c r="M3636" s="3">
        <f t="shared" si="227"/>
        <v>-5.7309909092940536E-2</v>
      </c>
    </row>
    <row r="3637" spans="1:13" x14ac:dyDescent="0.25">
      <c r="A3637" s="8" t="s">
        <v>265</v>
      </c>
      <c r="B3637" s="8" t="s">
        <v>15</v>
      </c>
      <c r="C3637" s="9">
        <v>14.91967</v>
      </c>
      <c r="D3637" s="9">
        <v>7.6817900000000003</v>
      </c>
      <c r="E3637" s="3">
        <f t="shared" si="224"/>
        <v>-0.48512333047580813</v>
      </c>
      <c r="F3637" s="9">
        <v>288.29059999999998</v>
      </c>
      <c r="G3637" s="9">
        <v>69.599170000000001</v>
      </c>
      <c r="H3637" s="3">
        <f t="shared" si="225"/>
        <v>-0.75857981495060889</v>
      </c>
      <c r="I3637" s="9">
        <v>200.02537000000001</v>
      </c>
      <c r="J3637" s="3">
        <f t="shared" si="226"/>
        <v>-0.65204828767470846</v>
      </c>
      <c r="K3637" s="9">
        <v>998.53508999999997</v>
      </c>
      <c r="L3637" s="9">
        <v>1972.4352799999999</v>
      </c>
      <c r="M3637" s="3">
        <f t="shared" si="227"/>
        <v>0.97532895914554185</v>
      </c>
    </row>
    <row r="3638" spans="1:13" x14ac:dyDescent="0.25">
      <c r="A3638" s="8" t="s">
        <v>265</v>
      </c>
      <c r="B3638" s="8" t="s">
        <v>219</v>
      </c>
      <c r="C3638" s="9">
        <v>0</v>
      </c>
      <c r="D3638" s="9">
        <v>0.14158999999999999</v>
      </c>
      <c r="E3638" s="3" t="str">
        <f t="shared" si="224"/>
        <v/>
      </c>
      <c r="F3638" s="9">
        <v>0</v>
      </c>
      <c r="G3638" s="9">
        <v>0.14158999999999999</v>
      </c>
      <c r="H3638" s="3" t="str">
        <f t="shared" si="225"/>
        <v/>
      </c>
      <c r="I3638" s="9">
        <v>0</v>
      </c>
      <c r="J3638" s="3" t="str">
        <f t="shared" si="226"/>
        <v/>
      </c>
      <c r="K3638" s="9">
        <v>0</v>
      </c>
      <c r="L3638" s="9">
        <v>0.28937000000000002</v>
      </c>
      <c r="M3638" s="3" t="str">
        <f t="shared" si="227"/>
        <v/>
      </c>
    </row>
    <row r="3639" spans="1:13" x14ac:dyDescent="0.25">
      <c r="A3639" s="8" t="s">
        <v>265</v>
      </c>
      <c r="B3639" s="8" t="s">
        <v>14</v>
      </c>
      <c r="C3639" s="9">
        <v>7.9628300000000003</v>
      </c>
      <c r="D3639" s="9">
        <v>1.28843</v>
      </c>
      <c r="E3639" s="3">
        <f t="shared" si="224"/>
        <v>-0.83819446101448858</v>
      </c>
      <c r="F3639" s="9">
        <v>380.15767</v>
      </c>
      <c r="G3639" s="9">
        <v>337.79998000000001</v>
      </c>
      <c r="H3639" s="3">
        <f t="shared" si="225"/>
        <v>-0.11142137418929354</v>
      </c>
      <c r="I3639" s="9">
        <v>343.39060000000001</v>
      </c>
      <c r="J3639" s="3">
        <f t="shared" si="226"/>
        <v>-1.6280643675161799E-2</v>
      </c>
      <c r="K3639" s="9">
        <v>2243.8540800000001</v>
      </c>
      <c r="L3639" s="9">
        <v>3295.48081</v>
      </c>
      <c r="M3639" s="3">
        <f t="shared" si="227"/>
        <v>0.46866983881590007</v>
      </c>
    </row>
    <row r="3640" spans="1:13" x14ac:dyDescent="0.25">
      <c r="A3640" s="8" t="s">
        <v>265</v>
      </c>
      <c r="B3640" s="8" t="s">
        <v>13</v>
      </c>
      <c r="C3640" s="9">
        <v>25.33201</v>
      </c>
      <c r="D3640" s="9">
        <v>0</v>
      </c>
      <c r="E3640" s="3">
        <f t="shared" si="224"/>
        <v>-1</v>
      </c>
      <c r="F3640" s="9">
        <v>84.725980000000007</v>
      </c>
      <c r="G3640" s="9">
        <v>77.558030000000002</v>
      </c>
      <c r="H3640" s="3">
        <f t="shared" si="225"/>
        <v>-8.4601559049538366E-2</v>
      </c>
      <c r="I3640" s="9">
        <v>190.0128</v>
      </c>
      <c r="J3640" s="3">
        <f t="shared" si="226"/>
        <v>-0.59182734005288062</v>
      </c>
      <c r="K3640" s="9">
        <v>816.00131999999996</v>
      </c>
      <c r="L3640" s="9">
        <v>972.07325000000003</v>
      </c>
      <c r="M3640" s="3">
        <f t="shared" si="227"/>
        <v>0.19126431069988969</v>
      </c>
    </row>
    <row r="3641" spans="1:13" x14ac:dyDescent="0.25">
      <c r="A3641" s="8" t="s">
        <v>265</v>
      </c>
      <c r="B3641" s="8" t="s">
        <v>162</v>
      </c>
      <c r="C3641" s="9">
        <v>64.103129999999993</v>
      </c>
      <c r="D3641" s="9">
        <v>215.34977000000001</v>
      </c>
      <c r="E3641" s="3">
        <f t="shared" si="224"/>
        <v>2.3594267549806074</v>
      </c>
      <c r="F3641" s="9">
        <v>8376.58943</v>
      </c>
      <c r="G3641" s="9">
        <v>5920.5833300000004</v>
      </c>
      <c r="H3641" s="3">
        <f t="shared" si="225"/>
        <v>-0.29319881564256156</v>
      </c>
      <c r="I3641" s="9">
        <v>11257.44126</v>
      </c>
      <c r="J3641" s="3">
        <f t="shared" si="226"/>
        <v>-0.47407379765444135</v>
      </c>
      <c r="K3641" s="9">
        <v>54082.286809999998</v>
      </c>
      <c r="L3641" s="9">
        <v>97249.953210000007</v>
      </c>
      <c r="M3641" s="3">
        <f t="shared" si="227"/>
        <v>0.79818493163307136</v>
      </c>
    </row>
    <row r="3642" spans="1:13" x14ac:dyDescent="0.25">
      <c r="A3642" s="8" t="s">
        <v>265</v>
      </c>
      <c r="B3642" s="8" t="s">
        <v>182</v>
      </c>
      <c r="C3642" s="9">
        <v>0</v>
      </c>
      <c r="D3642" s="9">
        <v>0</v>
      </c>
      <c r="E3642" s="3" t="str">
        <f t="shared" si="224"/>
        <v/>
      </c>
      <c r="F3642" s="9">
        <v>0.64034999999999997</v>
      </c>
      <c r="G3642" s="9">
        <v>13.8071</v>
      </c>
      <c r="H3642" s="3">
        <f t="shared" si="225"/>
        <v>20.561802139454986</v>
      </c>
      <c r="I3642" s="9">
        <v>3.4831400000000001</v>
      </c>
      <c r="J3642" s="3">
        <f t="shared" si="226"/>
        <v>2.9639807759665127</v>
      </c>
      <c r="K3642" s="9">
        <v>53.589309999999998</v>
      </c>
      <c r="L3642" s="9">
        <v>146.03442999999999</v>
      </c>
      <c r="M3642" s="3">
        <f t="shared" si="227"/>
        <v>1.7250664358246075</v>
      </c>
    </row>
    <row r="3643" spans="1:13" x14ac:dyDescent="0.25">
      <c r="A3643" s="8" t="s">
        <v>265</v>
      </c>
      <c r="B3643" s="8" t="s">
        <v>12</v>
      </c>
      <c r="C3643" s="9">
        <v>0</v>
      </c>
      <c r="D3643" s="9">
        <v>0</v>
      </c>
      <c r="E3643" s="3" t="str">
        <f t="shared" si="224"/>
        <v/>
      </c>
      <c r="F3643" s="9">
        <v>0</v>
      </c>
      <c r="G3643" s="9">
        <v>0</v>
      </c>
      <c r="H3643" s="3" t="str">
        <f t="shared" si="225"/>
        <v/>
      </c>
      <c r="I3643" s="9">
        <v>0</v>
      </c>
      <c r="J3643" s="3" t="str">
        <f t="shared" si="226"/>
        <v/>
      </c>
      <c r="K3643" s="9">
        <v>3.3102200000000002</v>
      </c>
      <c r="L3643" s="9">
        <v>0</v>
      </c>
      <c r="M3643" s="3">
        <f t="shared" si="227"/>
        <v>-1</v>
      </c>
    </row>
    <row r="3644" spans="1:13" x14ac:dyDescent="0.25">
      <c r="A3644" s="8" t="s">
        <v>265</v>
      </c>
      <c r="B3644" s="8" t="s">
        <v>11</v>
      </c>
      <c r="C3644" s="9">
        <v>198.64526000000001</v>
      </c>
      <c r="D3644" s="9">
        <v>402.10374000000002</v>
      </c>
      <c r="E3644" s="3">
        <f t="shared" si="224"/>
        <v>1.0242302282974181</v>
      </c>
      <c r="F3644" s="9">
        <v>5103.7987300000004</v>
      </c>
      <c r="G3644" s="9">
        <v>6658.3567400000002</v>
      </c>
      <c r="H3644" s="3">
        <f t="shared" si="225"/>
        <v>0.3045884236896621</v>
      </c>
      <c r="I3644" s="9">
        <v>6033.5135899999996</v>
      </c>
      <c r="J3644" s="3">
        <f t="shared" si="226"/>
        <v>0.10356206888066377</v>
      </c>
      <c r="K3644" s="9">
        <v>58714.410920000002</v>
      </c>
      <c r="L3644" s="9">
        <v>40536.051299999999</v>
      </c>
      <c r="M3644" s="3">
        <f t="shared" si="227"/>
        <v>-0.30960643792830544</v>
      </c>
    </row>
    <row r="3645" spans="1:13" x14ac:dyDescent="0.25">
      <c r="A3645" s="8" t="s">
        <v>265</v>
      </c>
      <c r="B3645" s="8" t="s">
        <v>10</v>
      </c>
      <c r="C3645" s="9">
        <v>0.11525000000000001</v>
      </c>
      <c r="D3645" s="9">
        <v>0</v>
      </c>
      <c r="E3645" s="3">
        <f t="shared" si="224"/>
        <v>-1</v>
      </c>
      <c r="F3645" s="9">
        <v>194.36628999999999</v>
      </c>
      <c r="G3645" s="9">
        <v>112.99293</v>
      </c>
      <c r="H3645" s="3">
        <f t="shared" si="225"/>
        <v>-0.41865984065446737</v>
      </c>
      <c r="I3645" s="9">
        <v>612.06781000000001</v>
      </c>
      <c r="J3645" s="3">
        <f t="shared" si="226"/>
        <v>-0.8153914841559794</v>
      </c>
      <c r="K3645" s="9">
        <v>878.26035000000002</v>
      </c>
      <c r="L3645" s="9">
        <v>2280.5023999999999</v>
      </c>
      <c r="M3645" s="3">
        <f t="shared" si="227"/>
        <v>1.5966131796795788</v>
      </c>
    </row>
    <row r="3646" spans="1:13" x14ac:dyDescent="0.25">
      <c r="A3646" s="8" t="s">
        <v>265</v>
      </c>
      <c r="B3646" s="8" t="s">
        <v>9</v>
      </c>
      <c r="C3646" s="9">
        <v>547.58627000000001</v>
      </c>
      <c r="D3646" s="9">
        <v>215.75776999999999</v>
      </c>
      <c r="E3646" s="3">
        <f t="shared" si="224"/>
        <v>-0.60598396669076449</v>
      </c>
      <c r="F3646" s="9">
        <v>7222.4458599999998</v>
      </c>
      <c r="G3646" s="9">
        <v>5247.0457399999996</v>
      </c>
      <c r="H3646" s="3">
        <f t="shared" si="225"/>
        <v>-0.27350847043940318</v>
      </c>
      <c r="I3646" s="9">
        <v>7040.0848699999997</v>
      </c>
      <c r="J3646" s="3">
        <f t="shared" si="226"/>
        <v>-0.25468998784953567</v>
      </c>
      <c r="K3646" s="9">
        <v>49213.17095</v>
      </c>
      <c r="L3646" s="9">
        <v>37604.975530000003</v>
      </c>
      <c r="M3646" s="3">
        <f t="shared" si="227"/>
        <v>-0.23587578682531518</v>
      </c>
    </row>
    <row r="3647" spans="1:13" x14ac:dyDescent="0.25">
      <c r="A3647" s="8" t="s">
        <v>265</v>
      </c>
      <c r="B3647" s="8" t="s">
        <v>8</v>
      </c>
      <c r="C3647" s="9">
        <v>101.39286</v>
      </c>
      <c r="D3647" s="9">
        <v>43.553179999999998</v>
      </c>
      <c r="E3647" s="3">
        <f t="shared" si="224"/>
        <v>-0.57045121323138537</v>
      </c>
      <c r="F3647" s="9">
        <v>3186.1024200000002</v>
      </c>
      <c r="G3647" s="9">
        <v>2763.2339700000002</v>
      </c>
      <c r="H3647" s="3">
        <f t="shared" si="225"/>
        <v>-0.13272280493732524</v>
      </c>
      <c r="I3647" s="9">
        <v>3304.92895</v>
      </c>
      <c r="J3647" s="3">
        <f t="shared" si="226"/>
        <v>-0.16390518168325519</v>
      </c>
      <c r="K3647" s="9">
        <v>33435.347869999998</v>
      </c>
      <c r="L3647" s="9">
        <v>31786.626199999999</v>
      </c>
      <c r="M3647" s="3">
        <f t="shared" si="227"/>
        <v>-4.9310737738108679E-2</v>
      </c>
    </row>
    <row r="3648" spans="1:13" x14ac:dyDescent="0.25">
      <c r="A3648" s="8" t="s">
        <v>265</v>
      </c>
      <c r="B3648" s="8" t="s">
        <v>161</v>
      </c>
      <c r="C3648" s="9">
        <v>8.8936600000000006</v>
      </c>
      <c r="D3648" s="9">
        <v>0.56523999999999996</v>
      </c>
      <c r="E3648" s="3">
        <f t="shared" si="224"/>
        <v>-0.93644461335378237</v>
      </c>
      <c r="F3648" s="9">
        <v>72.917969999999997</v>
      </c>
      <c r="G3648" s="9">
        <v>43.738590000000002</v>
      </c>
      <c r="H3648" s="3">
        <f t="shared" si="225"/>
        <v>-0.4001672015828196</v>
      </c>
      <c r="I3648" s="9">
        <v>140.68548999999999</v>
      </c>
      <c r="J3648" s="3">
        <f t="shared" si="226"/>
        <v>-0.68910375903016008</v>
      </c>
      <c r="K3648" s="9">
        <v>502.76004999999998</v>
      </c>
      <c r="L3648" s="9">
        <v>788.63683000000003</v>
      </c>
      <c r="M3648" s="3">
        <f t="shared" si="227"/>
        <v>0.56861474972007042</v>
      </c>
    </row>
    <row r="3649" spans="1:13" x14ac:dyDescent="0.25">
      <c r="A3649" s="8" t="s">
        <v>265</v>
      </c>
      <c r="B3649" s="8" t="s">
        <v>7</v>
      </c>
      <c r="C3649" s="9">
        <v>193.76276999999999</v>
      </c>
      <c r="D3649" s="9">
        <v>155.94023000000001</v>
      </c>
      <c r="E3649" s="3">
        <f t="shared" si="224"/>
        <v>-0.19520024409229897</v>
      </c>
      <c r="F3649" s="9">
        <v>4738.3896100000002</v>
      </c>
      <c r="G3649" s="9">
        <v>4671.2572099999998</v>
      </c>
      <c r="H3649" s="3">
        <f t="shared" si="225"/>
        <v>-1.4167767010615284E-2</v>
      </c>
      <c r="I3649" s="9">
        <v>5185.3020399999996</v>
      </c>
      <c r="J3649" s="3">
        <f t="shared" si="226"/>
        <v>-9.9134983079982697E-2</v>
      </c>
      <c r="K3649" s="9">
        <v>32544.549200000001</v>
      </c>
      <c r="L3649" s="9">
        <v>41563.62212</v>
      </c>
      <c r="M3649" s="3">
        <f t="shared" si="227"/>
        <v>0.27713006146049168</v>
      </c>
    </row>
    <row r="3650" spans="1:13" x14ac:dyDescent="0.25">
      <c r="A3650" s="8" t="s">
        <v>265</v>
      </c>
      <c r="B3650" s="8" t="s">
        <v>218</v>
      </c>
      <c r="C3650" s="9">
        <v>0</v>
      </c>
      <c r="D3650" s="9">
        <v>0</v>
      </c>
      <c r="E3650" s="3" t="str">
        <f t="shared" si="224"/>
        <v/>
      </c>
      <c r="F3650" s="9">
        <v>0</v>
      </c>
      <c r="G3650" s="9">
        <v>0</v>
      </c>
      <c r="H3650" s="3" t="str">
        <f t="shared" si="225"/>
        <v/>
      </c>
      <c r="I3650" s="9">
        <v>0</v>
      </c>
      <c r="J3650" s="3" t="str">
        <f t="shared" si="226"/>
        <v/>
      </c>
      <c r="K3650" s="9">
        <v>164.86965000000001</v>
      </c>
      <c r="L3650" s="9">
        <v>0</v>
      </c>
      <c r="M3650" s="3">
        <f t="shared" si="227"/>
        <v>-1</v>
      </c>
    </row>
    <row r="3651" spans="1:13" x14ac:dyDescent="0.25">
      <c r="A3651" s="8" t="s">
        <v>265</v>
      </c>
      <c r="B3651" s="8" t="s">
        <v>6</v>
      </c>
      <c r="C3651" s="9">
        <v>0.48846000000000001</v>
      </c>
      <c r="D3651" s="9">
        <v>6.2319100000000001</v>
      </c>
      <c r="E3651" s="3">
        <f t="shared" si="224"/>
        <v>11.7582811284445</v>
      </c>
      <c r="F3651" s="9">
        <v>425.33067</v>
      </c>
      <c r="G3651" s="9">
        <v>1393.6322</v>
      </c>
      <c r="H3651" s="3">
        <f t="shared" si="225"/>
        <v>2.2765852507179885</v>
      </c>
      <c r="I3651" s="9">
        <v>1288.29422</v>
      </c>
      <c r="J3651" s="3">
        <f t="shared" si="226"/>
        <v>8.1765468139723518E-2</v>
      </c>
      <c r="K3651" s="9">
        <v>4880.3095000000003</v>
      </c>
      <c r="L3651" s="9">
        <v>10947.780059999999</v>
      </c>
      <c r="M3651" s="3">
        <f t="shared" si="227"/>
        <v>1.2432552812480435</v>
      </c>
    </row>
    <row r="3652" spans="1:13" x14ac:dyDescent="0.25">
      <c r="A3652" s="8" t="s">
        <v>265</v>
      </c>
      <c r="B3652" s="8" t="s">
        <v>5</v>
      </c>
      <c r="C3652" s="9">
        <v>0</v>
      </c>
      <c r="D3652" s="9">
        <v>0</v>
      </c>
      <c r="E3652" s="3" t="str">
        <f t="shared" si="224"/>
        <v/>
      </c>
      <c r="F3652" s="9">
        <v>647.12177999999994</v>
      </c>
      <c r="G3652" s="9">
        <v>130.63221999999999</v>
      </c>
      <c r="H3652" s="3">
        <f t="shared" si="225"/>
        <v>-0.79813348269625539</v>
      </c>
      <c r="I3652" s="9">
        <v>19.48226</v>
      </c>
      <c r="J3652" s="3">
        <f t="shared" si="226"/>
        <v>5.7051882071176543</v>
      </c>
      <c r="K3652" s="9">
        <v>3391.3076099999998</v>
      </c>
      <c r="L3652" s="9">
        <v>1472.2821899999999</v>
      </c>
      <c r="M3652" s="3">
        <f t="shared" si="227"/>
        <v>-0.56586592568050764</v>
      </c>
    </row>
    <row r="3653" spans="1:13" x14ac:dyDescent="0.25">
      <c r="A3653" s="8" t="s">
        <v>265</v>
      </c>
      <c r="B3653" s="8" t="s">
        <v>4</v>
      </c>
      <c r="C3653" s="9">
        <v>302.04527000000002</v>
      </c>
      <c r="D3653" s="9">
        <v>0</v>
      </c>
      <c r="E3653" s="3">
        <f t="shared" ref="E3653:E3716" si="228">IF(C3653=0,"",(D3653/C3653-1))</f>
        <v>-1</v>
      </c>
      <c r="F3653" s="9">
        <v>2559.7107500000002</v>
      </c>
      <c r="G3653" s="9">
        <v>2174.67418</v>
      </c>
      <c r="H3653" s="3">
        <f t="shared" ref="H3653:H3716" si="229">IF(F3653=0,"",(G3653/F3653-1))</f>
        <v>-0.15042190606887917</v>
      </c>
      <c r="I3653" s="9">
        <v>3166.1696099999999</v>
      </c>
      <c r="J3653" s="3">
        <f t="shared" ref="J3653:J3716" si="230">IF(I3653=0,"",(G3653/I3653-1))</f>
        <v>-0.31315297413899434</v>
      </c>
      <c r="K3653" s="9">
        <v>22497.35441</v>
      </c>
      <c r="L3653" s="9">
        <v>23530.264719999999</v>
      </c>
      <c r="M3653" s="3">
        <f t="shared" ref="M3653:M3716" si="231">IF(K3653=0,"",(L3653/K3653-1))</f>
        <v>4.5912523365008395E-2</v>
      </c>
    </row>
    <row r="3654" spans="1:13" x14ac:dyDescent="0.25">
      <c r="A3654" s="8" t="s">
        <v>265</v>
      </c>
      <c r="B3654" s="8" t="s">
        <v>210</v>
      </c>
      <c r="C3654" s="9">
        <v>0</v>
      </c>
      <c r="D3654" s="9">
        <v>0</v>
      </c>
      <c r="E3654" s="3" t="str">
        <f t="shared" si="228"/>
        <v/>
      </c>
      <c r="F3654" s="9">
        <v>0</v>
      </c>
      <c r="G3654" s="9">
        <v>0</v>
      </c>
      <c r="H3654" s="3" t="str">
        <f t="shared" si="229"/>
        <v/>
      </c>
      <c r="I3654" s="9">
        <v>0</v>
      </c>
      <c r="J3654" s="3" t="str">
        <f t="shared" si="230"/>
        <v/>
      </c>
      <c r="K3654" s="9">
        <v>14.6183</v>
      </c>
      <c r="L3654" s="9">
        <v>12.24437</v>
      </c>
      <c r="M3654" s="3">
        <f t="shared" si="231"/>
        <v>-0.16239439606520589</v>
      </c>
    </row>
    <row r="3655" spans="1:13" x14ac:dyDescent="0.25">
      <c r="A3655" s="8" t="s">
        <v>265</v>
      </c>
      <c r="B3655" s="8" t="s">
        <v>3</v>
      </c>
      <c r="C3655" s="9">
        <v>0</v>
      </c>
      <c r="D3655" s="9">
        <v>26.9985</v>
      </c>
      <c r="E3655" s="3" t="str">
        <f t="shared" si="228"/>
        <v/>
      </c>
      <c r="F3655" s="9">
        <v>194.09572</v>
      </c>
      <c r="G3655" s="9">
        <v>490.31034</v>
      </c>
      <c r="H3655" s="3">
        <f t="shared" si="229"/>
        <v>1.5261264905789784</v>
      </c>
      <c r="I3655" s="9">
        <v>678.27979000000005</v>
      </c>
      <c r="J3655" s="3">
        <f t="shared" si="230"/>
        <v>-0.27712671492099161</v>
      </c>
      <c r="K3655" s="9">
        <v>1794.1608699999999</v>
      </c>
      <c r="L3655" s="9">
        <v>5064.8290999999999</v>
      </c>
      <c r="M3655" s="3">
        <f t="shared" si="231"/>
        <v>1.8229514892942684</v>
      </c>
    </row>
    <row r="3656" spans="1:13" x14ac:dyDescent="0.25">
      <c r="A3656" s="8" t="s">
        <v>265</v>
      </c>
      <c r="B3656" s="8" t="s">
        <v>181</v>
      </c>
      <c r="C3656" s="9">
        <v>0</v>
      </c>
      <c r="D3656" s="9">
        <v>12.514810000000001</v>
      </c>
      <c r="E3656" s="3" t="str">
        <f t="shared" si="228"/>
        <v/>
      </c>
      <c r="F3656" s="9">
        <v>133.50882999999999</v>
      </c>
      <c r="G3656" s="9">
        <v>241.18172000000001</v>
      </c>
      <c r="H3656" s="3">
        <f t="shared" si="229"/>
        <v>0.80648515907150142</v>
      </c>
      <c r="I3656" s="9">
        <v>237.36512999999999</v>
      </c>
      <c r="J3656" s="3">
        <f t="shared" si="230"/>
        <v>1.6078983463156504E-2</v>
      </c>
      <c r="K3656" s="9">
        <v>2027.3353400000001</v>
      </c>
      <c r="L3656" s="9">
        <v>2820.03024</v>
      </c>
      <c r="M3656" s="3">
        <f t="shared" si="231"/>
        <v>0.39100334530744174</v>
      </c>
    </row>
    <row r="3657" spans="1:13" x14ac:dyDescent="0.25">
      <c r="A3657" s="8" t="s">
        <v>265</v>
      </c>
      <c r="B3657" s="8" t="s">
        <v>2</v>
      </c>
      <c r="C3657" s="9">
        <v>935.88571000000002</v>
      </c>
      <c r="D3657" s="9">
        <v>901.05647999999997</v>
      </c>
      <c r="E3657" s="3">
        <f t="shared" si="228"/>
        <v>-3.7215259970151737E-2</v>
      </c>
      <c r="F3657" s="9">
        <v>12527.670120000001</v>
      </c>
      <c r="G3657" s="9">
        <v>15595.325080000001</v>
      </c>
      <c r="H3657" s="3">
        <f t="shared" si="229"/>
        <v>0.24487034944371611</v>
      </c>
      <c r="I3657" s="9">
        <v>13701.403399999999</v>
      </c>
      <c r="J3657" s="3">
        <f t="shared" si="230"/>
        <v>0.1382282985697656</v>
      </c>
      <c r="K3657" s="9">
        <v>83384.795360000004</v>
      </c>
      <c r="L3657" s="9">
        <v>154882.74669999999</v>
      </c>
      <c r="M3657" s="3">
        <f t="shared" si="231"/>
        <v>0.85744590523151687</v>
      </c>
    </row>
    <row r="3658" spans="1:13" x14ac:dyDescent="0.25">
      <c r="A3658" s="8" t="s">
        <v>265</v>
      </c>
      <c r="B3658" s="8" t="s">
        <v>1</v>
      </c>
      <c r="C3658" s="9">
        <v>11.2</v>
      </c>
      <c r="D3658" s="9">
        <v>8.2699999999999996E-3</v>
      </c>
      <c r="E3658" s="3">
        <f t="shared" si="228"/>
        <v>-0.99926160714285717</v>
      </c>
      <c r="F3658" s="9">
        <v>44.88111</v>
      </c>
      <c r="G3658" s="9">
        <v>47.723959999999998</v>
      </c>
      <c r="H3658" s="3">
        <f t="shared" si="229"/>
        <v>6.3341793462773133E-2</v>
      </c>
      <c r="I3658" s="9">
        <v>40.50759</v>
      </c>
      <c r="J3658" s="3">
        <f t="shared" si="230"/>
        <v>0.17814858894345464</v>
      </c>
      <c r="K3658" s="9">
        <v>512.92601999999999</v>
      </c>
      <c r="L3658" s="9">
        <v>964.90047000000004</v>
      </c>
      <c r="M3658" s="3">
        <f t="shared" si="231"/>
        <v>0.88116888669442051</v>
      </c>
    </row>
    <row r="3659" spans="1:13" x14ac:dyDescent="0.25">
      <c r="A3659" s="8" t="s">
        <v>265</v>
      </c>
      <c r="B3659" s="8" t="s">
        <v>180</v>
      </c>
      <c r="C3659" s="9">
        <v>0</v>
      </c>
      <c r="D3659" s="9">
        <v>0</v>
      </c>
      <c r="E3659" s="3" t="str">
        <f t="shared" si="228"/>
        <v/>
      </c>
      <c r="F3659" s="9">
        <v>85.313000000000002</v>
      </c>
      <c r="G3659" s="9">
        <v>82.86045</v>
      </c>
      <c r="H3659" s="3">
        <f t="shared" si="229"/>
        <v>-2.8747670343324039E-2</v>
      </c>
      <c r="I3659" s="9">
        <v>3.90673</v>
      </c>
      <c r="J3659" s="3">
        <f t="shared" si="230"/>
        <v>20.209668955878701</v>
      </c>
      <c r="K3659" s="9">
        <v>932.08826999999997</v>
      </c>
      <c r="L3659" s="9">
        <v>2057.57735</v>
      </c>
      <c r="M3659" s="3">
        <f t="shared" si="231"/>
        <v>1.2074919470878012</v>
      </c>
    </row>
    <row r="3660" spans="1:13" s="2" customFormat="1" ht="13" x14ac:dyDescent="0.3">
      <c r="A3660" s="2" t="s">
        <v>265</v>
      </c>
      <c r="B3660" s="2" t="s">
        <v>0</v>
      </c>
      <c r="C3660" s="4">
        <v>34811.289929999999</v>
      </c>
      <c r="D3660" s="4">
        <v>40684.827640000003</v>
      </c>
      <c r="E3660" s="5">
        <f t="shared" si="228"/>
        <v>0.16872508090940497</v>
      </c>
      <c r="F3660" s="4">
        <v>650689.73337999999</v>
      </c>
      <c r="G3660" s="4">
        <v>761506.94764999999</v>
      </c>
      <c r="H3660" s="5">
        <f t="shared" si="229"/>
        <v>0.17030730405774386</v>
      </c>
      <c r="I3660" s="4">
        <v>732062.66666999995</v>
      </c>
      <c r="J3660" s="5">
        <f t="shared" si="230"/>
        <v>4.0220984241603031E-2</v>
      </c>
      <c r="K3660" s="4">
        <v>4969415.6230800003</v>
      </c>
      <c r="L3660" s="4">
        <v>6220068.8375899997</v>
      </c>
      <c r="M3660" s="5">
        <f t="shared" si="231"/>
        <v>0.25167007740335778</v>
      </c>
    </row>
    <row r="3661" spans="1:13" x14ac:dyDescent="0.25">
      <c r="A3661" s="8" t="s">
        <v>266</v>
      </c>
      <c r="B3661" s="8" t="s">
        <v>160</v>
      </c>
      <c r="C3661" s="9">
        <v>97.280180000000001</v>
      </c>
      <c r="D3661" s="9">
        <v>13657.313749999999</v>
      </c>
      <c r="E3661" s="3">
        <f t="shared" si="228"/>
        <v>139.39153453457837</v>
      </c>
      <c r="F3661" s="9">
        <v>84643.951400000005</v>
      </c>
      <c r="G3661" s="9">
        <v>92156.442259999996</v>
      </c>
      <c r="H3661" s="3">
        <f t="shared" si="229"/>
        <v>8.875401887251666E-2</v>
      </c>
      <c r="I3661" s="9">
        <v>88537.221130000005</v>
      </c>
      <c r="J3661" s="3">
        <f t="shared" si="230"/>
        <v>4.0877961650567896E-2</v>
      </c>
      <c r="K3661" s="9">
        <v>619108.72739000001</v>
      </c>
      <c r="L3661" s="9">
        <v>734279.94460000005</v>
      </c>
      <c r="M3661" s="3">
        <f t="shared" si="231"/>
        <v>0.18602744900000312</v>
      </c>
    </row>
    <row r="3662" spans="1:13" x14ac:dyDescent="0.25">
      <c r="A3662" s="8" t="s">
        <v>266</v>
      </c>
      <c r="B3662" s="8" t="s">
        <v>217</v>
      </c>
      <c r="C3662" s="9">
        <v>0</v>
      </c>
      <c r="D3662" s="9">
        <v>0</v>
      </c>
      <c r="E3662" s="3" t="str">
        <f t="shared" si="228"/>
        <v/>
      </c>
      <c r="F3662" s="9">
        <v>0</v>
      </c>
      <c r="G3662" s="9">
        <v>0</v>
      </c>
      <c r="H3662" s="3" t="str">
        <f t="shared" si="229"/>
        <v/>
      </c>
      <c r="I3662" s="9">
        <v>80.203429999999997</v>
      </c>
      <c r="J3662" s="3">
        <f t="shared" si="230"/>
        <v>-1</v>
      </c>
      <c r="K3662" s="9">
        <v>93.190920000000006</v>
      </c>
      <c r="L3662" s="9">
        <v>80.558700000000002</v>
      </c>
      <c r="M3662" s="3">
        <f t="shared" si="231"/>
        <v>-0.13555204734538517</v>
      </c>
    </row>
    <row r="3663" spans="1:13" x14ac:dyDescent="0.25">
      <c r="A3663" s="8" t="s">
        <v>266</v>
      </c>
      <c r="B3663" s="8" t="s">
        <v>159</v>
      </c>
      <c r="C3663" s="9">
        <v>0</v>
      </c>
      <c r="D3663" s="9">
        <v>7.2400000000000006E-2</v>
      </c>
      <c r="E3663" s="3" t="str">
        <f t="shared" si="228"/>
        <v/>
      </c>
      <c r="F3663" s="9">
        <v>0</v>
      </c>
      <c r="G3663" s="9">
        <v>832.99339999999995</v>
      </c>
      <c r="H3663" s="3" t="str">
        <f t="shared" si="229"/>
        <v/>
      </c>
      <c r="I3663" s="9">
        <v>95.059060000000002</v>
      </c>
      <c r="J3663" s="3">
        <f t="shared" si="230"/>
        <v>7.7629038200041105</v>
      </c>
      <c r="K3663" s="9">
        <v>1719.9388100000001</v>
      </c>
      <c r="L3663" s="9">
        <v>2357.5052500000002</v>
      </c>
      <c r="M3663" s="3">
        <f t="shared" si="231"/>
        <v>0.37069135035100476</v>
      </c>
    </row>
    <row r="3664" spans="1:13" x14ac:dyDescent="0.25">
      <c r="A3664" s="8" t="s">
        <v>266</v>
      </c>
      <c r="B3664" s="8" t="s">
        <v>207</v>
      </c>
      <c r="C3664" s="9">
        <v>0</v>
      </c>
      <c r="D3664" s="9">
        <v>0</v>
      </c>
      <c r="E3664" s="3" t="str">
        <f t="shared" si="228"/>
        <v/>
      </c>
      <c r="F3664" s="9">
        <v>0</v>
      </c>
      <c r="G3664" s="9">
        <v>0</v>
      </c>
      <c r="H3664" s="3" t="str">
        <f t="shared" si="229"/>
        <v/>
      </c>
      <c r="I3664" s="9">
        <v>0</v>
      </c>
      <c r="J3664" s="3" t="str">
        <f t="shared" si="230"/>
        <v/>
      </c>
      <c r="K3664" s="9">
        <v>286.17844000000002</v>
      </c>
      <c r="L3664" s="9">
        <v>0</v>
      </c>
      <c r="M3664" s="3">
        <f t="shared" si="231"/>
        <v>-1</v>
      </c>
    </row>
    <row r="3665" spans="1:13" x14ac:dyDescent="0.25">
      <c r="A3665" s="8" t="s">
        <v>266</v>
      </c>
      <c r="B3665" s="8" t="s">
        <v>158</v>
      </c>
      <c r="C3665" s="9">
        <v>1043.4096099999999</v>
      </c>
      <c r="D3665" s="9">
        <v>496.15741000000003</v>
      </c>
      <c r="E3665" s="3">
        <f t="shared" si="228"/>
        <v>-0.52448453105583326</v>
      </c>
      <c r="F3665" s="9">
        <v>13819.779619999999</v>
      </c>
      <c r="G3665" s="9">
        <v>10721.409659999999</v>
      </c>
      <c r="H3665" s="3">
        <f t="shared" si="229"/>
        <v>-0.22419821771369175</v>
      </c>
      <c r="I3665" s="9">
        <v>9231.4581099999996</v>
      </c>
      <c r="J3665" s="3">
        <f t="shared" si="230"/>
        <v>0.16139937291011552</v>
      </c>
      <c r="K3665" s="9">
        <v>111044.16975</v>
      </c>
      <c r="L3665" s="9">
        <v>94518.381729999994</v>
      </c>
      <c r="M3665" s="3">
        <f t="shared" si="231"/>
        <v>-0.14882175315647317</v>
      </c>
    </row>
    <row r="3666" spans="1:13" x14ac:dyDescent="0.25">
      <c r="A3666" s="8" t="s">
        <v>266</v>
      </c>
      <c r="B3666" s="8" t="s">
        <v>157</v>
      </c>
      <c r="C3666" s="9">
        <v>0</v>
      </c>
      <c r="D3666" s="9">
        <v>0</v>
      </c>
      <c r="E3666" s="3" t="str">
        <f t="shared" si="228"/>
        <v/>
      </c>
      <c r="F3666" s="9">
        <v>0.12670000000000001</v>
      </c>
      <c r="G3666" s="9">
        <v>14.14481</v>
      </c>
      <c r="H3666" s="3">
        <f t="shared" si="229"/>
        <v>110.64017363851617</v>
      </c>
      <c r="I3666" s="9">
        <v>0.21482999999999999</v>
      </c>
      <c r="J3666" s="3">
        <f t="shared" si="230"/>
        <v>64.841874970907227</v>
      </c>
      <c r="K3666" s="9">
        <v>4.0015200000000002</v>
      </c>
      <c r="L3666" s="9">
        <v>67.301580000000001</v>
      </c>
      <c r="M3666" s="3">
        <f t="shared" si="231"/>
        <v>15.819003778564145</v>
      </c>
    </row>
    <row r="3667" spans="1:13" x14ac:dyDescent="0.25">
      <c r="A3667" s="8" t="s">
        <v>266</v>
      </c>
      <c r="B3667" s="8" t="s">
        <v>155</v>
      </c>
      <c r="C3667" s="9">
        <v>0</v>
      </c>
      <c r="D3667" s="9">
        <v>7.5130000000000002E-2</v>
      </c>
      <c r="E3667" s="3" t="str">
        <f t="shared" si="228"/>
        <v/>
      </c>
      <c r="F3667" s="9">
        <v>0</v>
      </c>
      <c r="G3667" s="9">
        <v>7.5130000000000002E-2</v>
      </c>
      <c r="H3667" s="3" t="str">
        <f t="shared" si="229"/>
        <v/>
      </c>
      <c r="I3667" s="9">
        <v>0.22402</v>
      </c>
      <c r="J3667" s="3">
        <f t="shared" si="230"/>
        <v>-0.66462815820016075</v>
      </c>
      <c r="K3667" s="9">
        <v>0.32718999999999998</v>
      </c>
      <c r="L3667" s="9">
        <v>16.119150000000001</v>
      </c>
      <c r="M3667" s="3">
        <f t="shared" si="231"/>
        <v>48.265411534582363</v>
      </c>
    </row>
    <row r="3668" spans="1:13" x14ac:dyDescent="0.25">
      <c r="A3668" s="8" t="s">
        <v>266</v>
      </c>
      <c r="B3668" s="8" t="s">
        <v>154</v>
      </c>
      <c r="C3668" s="9">
        <v>6.2979999999999994E-2</v>
      </c>
      <c r="D3668" s="9">
        <v>3.8281900000000002</v>
      </c>
      <c r="E3668" s="3">
        <f t="shared" si="228"/>
        <v>59.784217211813285</v>
      </c>
      <c r="F3668" s="9">
        <v>365.80561</v>
      </c>
      <c r="G3668" s="9">
        <v>602.12639999999999</v>
      </c>
      <c r="H3668" s="3">
        <f t="shared" si="229"/>
        <v>0.64602833729094522</v>
      </c>
      <c r="I3668" s="9">
        <v>1799.4628399999999</v>
      </c>
      <c r="J3668" s="3">
        <f t="shared" si="230"/>
        <v>-0.66538547692376904</v>
      </c>
      <c r="K3668" s="9">
        <v>9168.2303900000006</v>
      </c>
      <c r="L3668" s="9">
        <v>9825.7188399999995</v>
      </c>
      <c r="M3668" s="3">
        <f t="shared" si="231"/>
        <v>7.1713779217103424E-2</v>
      </c>
    </row>
    <row r="3669" spans="1:13" x14ac:dyDescent="0.25">
      <c r="A3669" s="8" t="s">
        <v>266</v>
      </c>
      <c r="B3669" s="8" t="s">
        <v>152</v>
      </c>
      <c r="C3669" s="9">
        <v>565.97627999999997</v>
      </c>
      <c r="D3669" s="9">
        <v>69.865620000000007</v>
      </c>
      <c r="E3669" s="3">
        <f t="shared" si="228"/>
        <v>-0.87655733558303894</v>
      </c>
      <c r="F3669" s="9">
        <v>2805.9925400000002</v>
      </c>
      <c r="G3669" s="9">
        <v>2821.98819</v>
      </c>
      <c r="H3669" s="3">
        <f t="shared" si="229"/>
        <v>5.700531905191708E-3</v>
      </c>
      <c r="I3669" s="9">
        <v>2056.9171200000001</v>
      </c>
      <c r="J3669" s="3">
        <f t="shared" si="230"/>
        <v>0.37195036326986286</v>
      </c>
      <c r="K3669" s="9">
        <v>18692.36377</v>
      </c>
      <c r="L3669" s="9">
        <v>16262.188550000001</v>
      </c>
      <c r="M3669" s="3">
        <f t="shared" si="231"/>
        <v>-0.1300089838771632</v>
      </c>
    </row>
    <row r="3670" spans="1:13" x14ac:dyDescent="0.25">
      <c r="A3670" s="8" t="s">
        <v>266</v>
      </c>
      <c r="B3670" s="8" t="s">
        <v>151</v>
      </c>
      <c r="C3670" s="9">
        <v>0</v>
      </c>
      <c r="D3670" s="9">
        <v>165.45076</v>
      </c>
      <c r="E3670" s="3" t="str">
        <f t="shared" si="228"/>
        <v/>
      </c>
      <c r="F3670" s="9">
        <v>2801.7775000000001</v>
      </c>
      <c r="G3670" s="9">
        <v>5423.9116800000002</v>
      </c>
      <c r="H3670" s="3">
        <f t="shared" si="229"/>
        <v>0.93588237467107938</v>
      </c>
      <c r="I3670" s="9">
        <v>1439.55817</v>
      </c>
      <c r="J3670" s="3">
        <f t="shared" si="230"/>
        <v>2.767761381952353</v>
      </c>
      <c r="K3670" s="9">
        <v>17546.27896</v>
      </c>
      <c r="L3670" s="9">
        <v>21785.420129999999</v>
      </c>
      <c r="M3670" s="3">
        <f t="shared" si="231"/>
        <v>0.24159773018905661</v>
      </c>
    </row>
    <row r="3671" spans="1:13" x14ac:dyDescent="0.25">
      <c r="A3671" s="8" t="s">
        <v>266</v>
      </c>
      <c r="B3671" s="8" t="s">
        <v>150</v>
      </c>
      <c r="C3671" s="9">
        <v>0</v>
      </c>
      <c r="D3671" s="9">
        <v>25.306920000000002</v>
      </c>
      <c r="E3671" s="3" t="str">
        <f t="shared" si="228"/>
        <v/>
      </c>
      <c r="F3671" s="9">
        <v>1430.9794300000001</v>
      </c>
      <c r="G3671" s="9">
        <v>224.75671</v>
      </c>
      <c r="H3671" s="3">
        <f t="shared" si="229"/>
        <v>-0.8429350518336941</v>
      </c>
      <c r="I3671" s="9">
        <v>2258.5963299999999</v>
      </c>
      <c r="J3671" s="3">
        <f t="shared" si="230"/>
        <v>-0.90048832232008458</v>
      </c>
      <c r="K3671" s="9">
        <v>4445.4956099999999</v>
      </c>
      <c r="L3671" s="9">
        <v>6977.0257300000003</v>
      </c>
      <c r="M3671" s="3">
        <f t="shared" si="231"/>
        <v>0.56945959283041558</v>
      </c>
    </row>
    <row r="3672" spans="1:13" x14ac:dyDescent="0.25">
      <c r="A3672" s="8" t="s">
        <v>266</v>
      </c>
      <c r="B3672" s="8" t="s">
        <v>149</v>
      </c>
      <c r="C3672" s="9">
        <v>22.387039999999999</v>
      </c>
      <c r="D3672" s="9">
        <v>2646.0464200000001</v>
      </c>
      <c r="E3672" s="3">
        <f t="shared" si="228"/>
        <v>117.19545683574069</v>
      </c>
      <c r="F3672" s="9">
        <v>55683.902710000002</v>
      </c>
      <c r="G3672" s="9">
        <v>107615.15863999999</v>
      </c>
      <c r="H3672" s="3">
        <f t="shared" si="229"/>
        <v>0.93260805012996895</v>
      </c>
      <c r="I3672" s="9">
        <v>114895.65747000001</v>
      </c>
      <c r="J3672" s="3">
        <f t="shared" si="230"/>
        <v>-6.3366179282284829E-2</v>
      </c>
      <c r="K3672" s="9">
        <v>466499.83289000002</v>
      </c>
      <c r="L3672" s="9">
        <v>773332.78914000001</v>
      </c>
      <c r="M3672" s="3">
        <f t="shared" si="231"/>
        <v>0.65773433261304248</v>
      </c>
    </row>
    <row r="3673" spans="1:13" x14ac:dyDescent="0.25">
      <c r="A3673" s="8" t="s">
        <v>266</v>
      </c>
      <c r="B3673" s="8" t="s">
        <v>147</v>
      </c>
      <c r="C3673" s="9">
        <v>0</v>
      </c>
      <c r="D3673" s="9">
        <v>0</v>
      </c>
      <c r="E3673" s="3" t="str">
        <f t="shared" si="228"/>
        <v/>
      </c>
      <c r="F3673" s="9">
        <v>38.621160000000003</v>
      </c>
      <c r="G3673" s="9">
        <v>22.184180000000001</v>
      </c>
      <c r="H3673" s="3">
        <f t="shared" si="229"/>
        <v>-0.42559519185855632</v>
      </c>
      <c r="I3673" s="9">
        <v>299.73084999999998</v>
      </c>
      <c r="J3673" s="3">
        <f t="shared" si="230"/>
        <v>-0.92598633073639236</v>
      </c>
      <c r="K3673" s="9">
        <v>347.49194999999997</v>
      </c>
      <c r="L3673" s="9">
        <v>628.27152000000001</v>
      </c>
      <c r="M3673" s="3">
        <f t="shared" si="231"/>
        <v>0.80801748069271828</v>
      </c>
    </row>
    <row r="3674" spans="1:13" x14ac:dyDescent="0.25">
      <c r="A3674" s="8" t="s">
        <v>266</v>
      </c>
      <c r="B3674" s="8" t="s">
        <v>146</v>
      </c>
      <c r="C3674" s="9">
        <v>0</v>
      </c>
      <c r="D3674" s="9">
        <v>0</v>
      </c>
      <c r="E3674" s="3" t="str">
        <f t="shared" si="228"/>
        <v/>
      </c>
      <c r="F3674" s="9">
        <v>0</v>
      </c>
      <c r="G3674" s="9">
        <v>0</v>
      </c>
      <c r="H3674" s="3" t="str">
        <f t="shared" si="229"/>
        <v/>
      </c>
      <c r="I3674" s="9">
        <v>0</v>
      </c>
      <c r="J3674" s="3" t="str">
        <f t="shared" si="230"/>
        <v/>
      </c>
      <c r="K3674" s="9">
        <v>3.8104</v>
      </c>
      <c r="L3674" s="9">
        <v>1.3048999999999999</v>
      </c>
      <c r="M3674" s="3">
        <f t="shared" si="231"/>
        <v>-0.65754251522149909</v>
      </c>
    </row>
    <row r="3675" spans="1:13" x14ac:dyDescent="0.25">
      <c r="A3675" s="8" t="s">
        <v>266</v>
      </c>
      <c r="B3675" s="8" t="s">
        <v>144</v>
      </c>
      <c r="C3675" s="9">
        <v>1.8540000000000001E-2</v>
      </c>
      <c r="D3675" s="9">
        <v>0</v>
      </c>
      <c r="E3675" s="3">
        <f t="shared" si="228"/>
        <v>-1</v>
      </c>
      <c r="F3675" s="9">
        <v>15.92529</v>
      </c>
      <c r="G3675" s="9">
        <v>396.89639</v>
      </c>
      <c r="H3675" s="3">
        <f t="shared" si="229"/>
        <v>23.922396389641882</v>
      </c>
      <c r="I3675" s="9">
        <v>223.02921000000001</v>
      </c>
      <c r="J3675" s="3">
        <f t="shared" si="230"/>
        <v>0.77957133955682312</v>
      </c>
      <c r="K3675" s="9">
        <v>1206.09419</v>
      </c>
      <c r="L3675" s="9">
        <v>1618.1313</v>
      </c>
      <c r="M3675" s="3">
        <f t="shared" si="231"/>
        <v>0.34162929679646337</v>
      </c>
    </row>
    <row r="3676" spans="1:13" x14ac:dyDescent="0.25">
      <c r="A3676" s="8" t="s">
        <v>266</v>
      </c>
      <c r="B3676" s="8" t="s">
        <v>143</v>
      </c>
      <c r="C3676" s="9">
        <v>101.94643000000001</v>
      </c>
      <c r="D3676" s="9">
        <v>0</v>
      </c>
      <c r="E3676" s="3">
        <f t="shared" si="228"/>
        <v>-1</v>
      </c>
      <c r="F3676" s="9">
        <v>19450.277170000001</v>
      </c>
      <c r="G3676" s="9">
        <v>9718.6088199999995</v>
      </c>
      <c r="H3676" s="3">
        <f t="shared" si="229"/>
        <v>-0.5003357157814734</v>
      </c>
      <c r="I3676" s="9">
        <v>1653.69795</v>
      </c>
      <c r="J3676" s="3">
        <f t="shared" si="230"/>
        <v>4.8768947618275753</v>
      </c>
      <c r="K3676" s="9">
        <v>102906.30477</v>
      </c>
      <c r="L3676" s="9">
        <v>54909.904759999998</v>
      </c>
      <c r="M3676" s="3">
        <f t="shared" si="231"/>
        <v>-0.46640874062356052</v>
      </c>
    </row>
    <row r="3677" spans="1:13" x14ac:dyDescent="0.25">
      <c r="A3677" s="8" t="s">
        <v>266</v>
      </c>
      <c r="B3677" s="8" t="s">
        <v>204</v>
      </c>
      <c r="C3677" s="9">
        <v>0</v>
      </c>
      <c r="D3677" s="9">
        <v>0</v>
      </c>
      <c r="E3677" s="3" t="str">
        <f t="shared" si="228"/>
        <v/>
      </c>
      <c r="F3677" s="9">
        <v>0</v>
      </c>
      <c r="G3677" s="9">
        <v>75.720299999999995</v>
      </c>
      <c r="H3677" s="3" t="str">
        <f t="shared" si="229"/>
        <v/>
      </c>
      <c r="I3677" s="9">
        <v>99.623760000000004</v>
      </c>
      <c r="J3677" s="3">
        <f t="shared" si="230"/>
        <v>-0.23993734024895275</v>
      </c>
      <c r="K3677" s="9">
        <v>0</v>
      </c>
      <c r="L3677" s="9">
        <v>371.40647999999999</v>
      </c>
      <c r="M3677" s="3" t="str">
        <f t="shared" si="231"/>
        <v/>
      </c>
    </row>
    <row r="3678" spans="1:13" x14ac:dyDescent="0.25">
      <c r="A3678" s="8" t="s">
        <v>266</v>
      </c>
      <c r="B3678" s="8" t="s">
        <v>142</v>
      </c>
      <c r="C3678" s="9">
        <v>0</v>
      </c>
      <c r="D3678" s="9">
        <v>0</v>
      </c>
      <c r="E3678" s="3" t="str">
        <f t="shared" si="228"/>
        <v/>
      </c>
      <c r="F3678" s="9">
        <v>0</v>
      </c>
      <c r="G3678" s="9">
        <v>0</v>
      </c>
      <c r="H3678" s="3" t="str">
        <f t="shared" si="229"/>
        <v/>
      </c>
      <c r="I3678" s="9">
        <v>0</v>
      </c>
      <c r="J3678" s="3" t="str">
        <f t="shared" si="230"/>
        <v/>
      </c>
      <c r="K3678" s="9">
        <v>0.71296000000000004</v>
      </c>
      <c r="L3678" s="9">
        <v>0.10628</v>
      </c>
      <c r="M3678" s="3">
        <f t="shared" si="231"/>
        <v>-0.85093132854578102</v>
      </c>
    </row>
    <row r="3679" spans="1:13" x14ac:dyDescent="0.25">
      <c r="A3679" s="8" t="s">
        <v>266</v>
      </c>
      <c r="B3679" s="8" t="s">
        <v>141</v>
      </c>
      <c r="C3679" s="9">
        <v>34.651679999999999</v>
      </c>
      <c r="D3679" s="9">
        <v>302.34577999999999</v>
      </c>
      <c r="E3679" s="3">
        <f t="shared" si="228"/>
        <v>7.7252848923919419</v>
      </c>
      <c r="F3679" s="9">
        <v>6895.81297</v>
      </c>
      <c r="G3679" s="9">
        <v>4401.2697399999997</v>
      </c>
      <c r="H3679" s="3">
        <f t="shared" si="229"/>
        <v>-0.36174751850904685</v>
      </c>
      <c r="I3679" s="9">
        <v>5975.9567999999999</v>
      </c>
      <c r="J3679" s="3">
        <f t="shared" si="230"/>
        <v>-0.26350375558270434</v>
      </c>
      <c r="K3679" s="9">
        <v>362336.34460000001</v>
      </c>
      <c r="L3679" s="9">
        <v>40837.5147</v>
      </c>
      <c r="M3679" s="3">
        <f t="shared" si="231"/>
        <v>-0.88729390438300515</v>
      </c>
    </row>
    <row r="3680" spans="1:13" x14ac:dyDescent="0.25">
      <c r="A3680" s="8" t="s">
        <v>266</v>
      </c>
      <c r="B3680" s="8" t="s">
        <v>178</v>
      </c>
      <c r="C3680" s="9">
        <v>0</v>
      </c>
      <c r="D3680" s="9">
        <v>0</v>
      </c>
      <c r="E3680" s="3" t="str">
        <f t="shared" si="228"/>
        <v/>
      </c>
      <c r="F3680" s="9">
        <v>0</v>
      </c>
      <c r="G3680" s="9">
        <v>0</v>
      </c>
      <c r="H3680" s="3" t="str">
        <f t="shared" si="229"/>
        <v/>
      </c>
      <c r="I3680" s="9">
        <v>184.75274999999999</v>
      </c>
      <c r="J3680" s="3">
        <f t="shared" si="230"/>
        <v>-1</v>
      </c>
      <c r="K3680" s="9">
        <v>43.83175</v>
      </c>
      <c r="L3680" s="9">
        <v>202.51953</v>
      </c>
      <c r="M3680" s="3">
        <f t="shared" si="231"/>
        <v>3.6203843104598841</v>
      </c>
    </row>
    <row r="3681" spans="1:13" x14ac:dyDescent="0.25">
      <c r="A3681" s="8" t="s">
        <v>266</v>
      </c>
      <c r="B3681" s="8" t="s">
        <v>140</v>
      </c>
      <c r="C3681" s="9">
        <v>0</v>
      </c>
      <c r="D3681" s="9">
        <v>3.2233200000000002</v>
      </c>
      <c r="E3681" s="3" t="str">
        <f t="shared" si="228"/>
        <v/>
      </c>
      <c r="F3681" s="9">
        <v>398.5573</v>
      </c>
      <c r="G3681" s="9">
        <v>612.07255999999995</v>
      </c>
      <c r="H3681" s="3">
        <f t="shared" si="229"/>
        <v>0.53572035940628848</v>
      </c>
      <c r="I3681" s="9">
        <v>208.76656</v>
      </c>
      <c r="J3681" s="3">
        <f t="shared" si="230"/>
        <v>1.9318515379091363</v>
      </c>
      <c r="K3681" s="9">
        <v>3384.1423399999999</v>
      </c>
      <c r="L3681" s="9">
        <v>4684.7138000000004</v>
      </c>
      <c r="M3681" s="3">
        <f t="shared" si="231"/>
        <v>0.38431346241777775</v>
      </c>
    </row>
    <row r="3682" spans="1:13" x14ac:dyDescent="0.25">
      <c r="A3682" s="8" t="s">
        <v>266</v>
      </c>
      <c r="B3682" s="8" t="s">
        <v>202</v>
      </c>
      <c r="C3682" s="9">
        <v>0</v>
      </c>
      <c r="D3682" s="9">
        <v>0</v>
      </c>
      <c r="E3682" s="3" t="str">
        <f t="shared" si="228"/>
        <v/>
      </c>
      <c r="F3682" s="9">
        <v>0</v>
      </c>
      <c r="G3682" s="9">
        <v>0</v>
      </c>
      <c r="H3682" s="3" t="str">
        <f t="shared" si="229"/>
        <v/>
      </c>
      <c r="I3682" s="9">
        <v>0</v>
      </c>
      <c r="J3682" s="3" t="str">
        <f t="shared" si="230"/>
        <v/>
      </c>
      <c r="K3682" s="9">
        <v>0.25258000000000003</v>
      </c>
      <c r="L3682" s="9">
        <v>0</v>
      </c>
      <c r="M3682" s="3">
        <f t="shared" si="231"/>
        <v>-1</v>
      </c>
    </row>
    <row r="3683" spans="1:13" x14ac:dyDescent="0.25">
      <c r="A3683" s="8" t="s">
        <v>266</v>
      </c>
      <c r="B3683" s="8" t="s">
        <v>139</v>
      </c>
      <c r="C3683" s="9">
        <v>0</v>
      </c>
      <c r="D3683" s="9">
        <v>6.0580000000000002E-2</v>
      </c>
      <c r="E3683" s="3" t="str">
        <f t="shared" si="228"/>
        <v/>
      </c>
      <c r="F3683" s="9">
        <v>0</v>
      </c>
      <c r="G3683" s="9">
        <v>6.0580000000000002E-2</v>
      </c>
      <c r="H3683" s="3" t="str">
        <f t="shared" si="229"/>
        <v/>
      </c>
      <c r="I3683" s="9">
        <v>0.43520999999999999</v>
      </c>
      <c r="J3683" s="3">
        <f t="shared" si="230"/>
        <v>-0.86080283081730657</v>
      </c>
      <c r="K3683" s="9">
        <v>11.082269999999999</v>
      </c>
      <c r="L3683" s="9">
        <v>0.50749999999999995</v>
      </c>
      <c r="M3683" s="3">
        <f t="shared" si="231"/>
        <v>-0.95420613285906231</v>
      </c>
    </row>
    <row r="3684" spans="1:13" x14ac:dyDescent="0.25">
      <c r="A3684" s="8" t="s">
        <v>266</v>
      </c>
      <c r="B3684" s="8" t="s">
        <v>201</v>
      </c>
      <c r="C3684" s="9">
        <v>0</v>
      </c>
      <c r="D3684" s="9">
        <v>0</v>
      </c>
      <c r="E3684" s="3" t="str">
        <f t="shared" si="228"/>
        <v/>
      </c>
      <c r="F3684" s="9">
        <v>0</v>
      </c>
      <c r="G3684" s="9">
        <v>0</v>
      </c>
      <c r="H3684" s="3" t="str">
        <f t="shared" si="229"/>
        <v/>
      </c>
      <c r="I3684" s="9">
        <v>0</v>
      </c>
      <c r="J3684" s="3" t="str">
        <f t="shared" si="230"/>
        <v/>
      </c>
      <c r="K3684" s="9">
        <v>0.14251</v>
      </c>
      <c r="L3684" s="9">
        <v>0</v>
      </c>
      <c r="M3684" s="3">
        <f t="shared" si="231"/>
        <v>-1</v>
      </c>
    </row>
    <row r="3685" spans="1:13" x14ac:dyDescent="0.25">
      <c r="A3685" s="8" t="s">
        <v>266</v>
      </c>
      <c r="B3685" s="8" t="s">
        <v>138</v>
      </c>
      <c r="C3685" s="9">
        <v>0</v>
      </c>
      <c r="D3685" s="9">
        <v>0</v>
      </c>
      <c r="E3685" s="3" t="str">
        <f t="shared" si="228"/>
        <v/>
      </c>
      <c r="F3685" s="9">
        <v>0</v>
      </c>
      <c r="G3685" s="9">
        <v>0</v>
      </c>
      <c r="H3685" s="3" t="str">
        <f t="shared" si="229"/>
        <v/>
      </c>
      <c r="I3685" s="9">
        <v>0</v>
      </c>
      <c r="J3685" s="3" t="str">
        <f t="shared" si="230"/>
        <v/>
      </c>
      <c r="K3685" s="9">
        <v>0</v>
      </c>
      <c r="L3685" s="9">
        <v>0</v>
      </c>
      <c r="M3685" s="3" t="str">
        <f t="shared" si="231"/>
        <v/>
      </c>
    </row>
    <row r="3686" spans="1:13" x14ac:dyDescent="0.25">
      <c r="A3686" s="8" t="s">
        <v>266</v>
      </c>
      <c r="B3686" s="8" t="s">
        <v>137</v>
      </c>
      <c r="C3686" s="9">
        <v>23.426690000000001</v>
      </c>
      <c r="D3686" s="9">
        <v>749.43984999999998</v>
      </c>
      <c r="E3686" s="3">
        <f t="shared" si="228"/>
        <v>30.990855302221526</v>
      </c>
      <c r="F3686" s="9">
        <v>1468.3528799999999</v>
      </c>
      <c r="G3686" s="9">
        <v>2859.3507800000002</v>
      </c>
      <c r="H3686" s="3">
        <f t="shared" si="229"/>
        <v>0.94731853558253687</v>
      </c>
      <c r="I3686" s="9">
        <v>2036.9361100000001</v>
      </c>
      <c r="J3686" s="3">
        <f t="shared" si="230"/>
        <v>0.40375084223922952</v>
      </c>
      <c r="K3686" s="9">
        <v>19168.257320000001</v>
      </c>
      <c r="L3686" s="9">
        <v>26225.059700000002</v>
      </c>
      <c r="M3686" s="3">
        <f t="shared" si="231"/>
        <v>0.36815044070996428</v>
      </c>
    </row>
    <row r="3687" spans="1:13" x14ac:dyDescent="0.25">
      <c r="A3687" s="8" t="s">
        <v>266</v>
      </c>
      <c r="B3687" s="8" t="s">
        <v>136</v>
      </c>
      <c r="C3687" s="9">
        <v>0</v>
      </c>
      <c r="D3687" s="9">
        <v>0</v>
      </c>
      <c r="E3687" s="3" t="str">
        <f t="shared" si="228"/>
        <v/>
      </c>
      <c r="F3687" s="9">
        <v>0</v>
      </c>
      <c r="G3687" s="9">
        <v>0</v>
      </c>
      <c r="H3687" s="3" t="str">
        <f t="shared" si="229"/>
        <v/>
      </c>
      <c r="I3687" s="9">
        <v>0</v>
      </c>
      <c r="J3687" s="3" t="str">
        <f t="shared" si="230"/>
        <v/>
      </c>
      <c r="K3687" s="9">
        <v>0.18101999999999999</v>
      </c>
      <c r="L3687" s="9">
        <v>0.91639999999999999</v>
      </c>
      <c r="M3687" s="3">
        <f t="shared" si="231"/>
        <v>4.0624240415423714</v>
      </c>
    </row>
    <row r="3688" spans="1:13" x14ac:dyDescent="0.25">
      <c r="A3688" s="8" t="s">
        <v>266</v>
      </c>
      <c r="B3688" s="8" t="s">
        <v>200</v>
      </c>
      <c r="C3688" s="9">
        <v>0</v>
      </c>
      <c r="D3688" s="9">
        <v>0</v>
      </c>
      <c r="E3688" s="3" t="str">
        <f t="shared" si="228"/>
        <v/>
      </c>
      <c r="F3688" s="9">
        <v>0</v>
      </c>
      <c r="G3688" s="9">
        <v>0</v>
      </c>
      <c r="H3688" s="3" t="str">
        <f t="shared" si="229"/>
        <v/>
      </c>
      <c r="I3688" s="9">
        <v>0</v>
      </c>
      <c r="J3688" s="3" t="str">
        <f t="shared" si="230"/>
        <v/>
      </c>
      <c r="K3688" s="9">
        <v>6.9669999999999996E-2</v>
      </c>
      <c r="L3688" s="9">
        <v>6.7200000000000003E-3</v>
      </c>
      <c r="M3688" s="3">
        <f t="shared" si="231"/>
        <v>-0.9035452849145974</v>
      </c>
    </row>
    <row r="3689" spans="1:13" x14ac:dyDescent="0.25">
      <c r="A3689" s="8" t="s">
        <v>266</v>
      </c>
      <c r="B3689" s="8" t="s">
        <v>134</v>
      </c>
      <c r="C3689" s="9">
        <v>0</v>
      </c>
      <c r="D3689" s="9">
        <v>0</v>
      </c>
      <c r="E3689" s="3" t="str">
        <f t="shared" si="228"/>
        <v/>
      </c>
      <c r="F3689" s="9">
        <v>0</v>
      </c>
      <c r="G3689" s="9">
        <v>0</v>
      </c>
      <c r="H3689" s="3" t="str">
        <f t="shared" si="229"/>
        <v/>
      </c>
      <c r="I3689" s="9">
        <v>0</v>
      </c>
      <c r="J3689" s="3" t="str">
        <f t="shared" si="230"/>
        <v/>
      </c>
      <c r="K3689" s="9">
        <v>0</v>
      </c>
      <c r="L3689" s="9">
        <v>0.89890999999999999</v>
      </c>
      <c r="M3689" s="3" t="str">
        <f t="shared" si="231"/>
        <v/>
      </c>
    </row>
    <row r="3690" spans="1:13" x14ac:dyDescent="0.25">
      <c r="A3690" s="8" t="s">
        <v>266</v>
      </c>
      <c r="B3690" s="8" t="s">
        <v>198</v>
      </c>
      <c r="C3690" s="9">
        <v>0</v>
      </c>
      <c r="D3690" s="9">
        <v>0</v>
      </c>
      <c r="E3690" s="3" t="str">
        <f t="shared" si="228"/>
        <v/>
      </c>
      <c r="F3690" s="9">
        <v>0</v>
      </c>
      <c r="G3690" s="9">
        <v>0</v>
      </c>
      <c r="H3690" s="3" t="str">
        <f t="shared" si="229"/>
        <v/>
      </c>
      <c r="I3690" s="9">
        <v>0</v>
      </c>
      <c r="J3690" s="3" t="str">
        <f t="shared" si="230"/>
        <v/>
      </c>
      <c r="K3690" s="9">
        <v>0</v>
      </c>
      <c r="L3690" s="9">
        <v>68.94941</v>
      </c>
      <c r="M3690" s="3" t="str">
        <f t="shared" si="231"/>
        <v/>
      </c>
    </row>
    <row r="3691" spans="1:13" x14ac:dyDescent="0.25">
      <c r="A3691" s="8" t="s">
        <v>266</v>
      </c>
      <c r="B3691" s="8" t="s">
        <v>174</v>
      </c>
      <c r="C3691" s="9">
        <v>0</v>
      </c>
      <c r="D3691" s="9">
        <v>16.516490000000001</v>
      </c>
      <c r="E3691" s="3" t="str">
        <f t="shared" si="228"/>
        <v/>
      </c>
      <c r="F3691" s="9">
        <v>169.75147999999999</v>
      </c>
      <c r="G3691" s="9">
        <v>18.927869999999999</v>
      </c>
      <c r="H3691" s="3">
        <f t="shared" si="229"/>
        <v>-0.8884965833582128</v>
      </c>
      <c r="I3691" s="9">
        <v>6.7199400000000002</v>
      </c>
      <c r="J3691" s="3">
        <f t="shared" si="230"/>
        <v>1.8166724702899129</v>
      </c>
      <c r="K3691" s="9">
        <v>335.03082000000001</v>
      </c>
      <c r="L3691" s="9">
        <v>1208.0633800000001</v>
      </c>
      <c r="M3691" s="3">
        <f t="shared" si="231"/>
        <v>2.6058276071437247</v>
      </c>
    </row>
    <row r="3692" spans="1:13" x14ac:dyDescent="0.25">
      <c r="A3692" s="8" t="s">
        <v>266</v>
      </c>
      <c r="B3692" s="8" t="s">
        <v>133</v>
      </c>
      <c r="C3692" s="9">
        <v>0</v>
      </c>
      <c r="D3692" s="9">
        <v>0</v>
      </c>
      <c r="E3692" s="3" t="str">
        <f t="shared" si="228"/>
        <v/>
      </c>
      <c r="F3692" s="9">
        <v>2.34226</v>
      </c>
      <c r="G3692" s="9">
        <v>0.24553</v>
      </c>
      <c r="H3692" s="3">
        <f t="shared" si="229"/>
        <v>-0.8951738918821992</v>
      </c>
      <c r="I3692" s="9">
        <v>0</v>
      </c>
      <c r="J3692" s="3" t="str">
        <f t="shared" si="230"/>
        <v/>
      </c>
      <c r="K3692" s="9">
        <v>5.9637099999999998</v>
      </c>
      <c r="L3692" s="9">
        <v>38.368850000000002</v>
      </c>
      <c r="M3692" s="3">
        <f t="shared" si="231"/>
        <v>5.4337216263030905</v>
      </c>
    </row>
    <row r="3693" spans="1:13" x14ac:dyDescent="0.25">
      <c r="A3693" s="8" t="s">
        <v>266</v>
      </c>
      <c r="B3693" s="8" t="s">
        <v>132</v>
      </c>
      <c r="C3693" s="9">
        <v>0</v>
      </c>
      <c r="D3693" s="9">
        <v>0</v>
      </c>
      <c r="E3693" s="3" t="str">
        <f t="shared" si="228"/>
        <v/>
      </c>
      <c r="F3693" s="9">
        <v>5.9429999999999997E-2</v>
      </c>
      <c r="G3693" s="9">
        <v>0.19159000000000001</v>
      </c>
      <c r="H3693" s="3">
        <f t="shared" si="229"/>
        <v>2.2237926972909308</v>
      </c>
      <c r="I3693" s="9">
        <v>0</v>
      </c>
      <c r="J3693" s="3" t="str">
        <f t="shared" si="230"/>
        <v/>
      </c>
      <c r="K3693" s="9">
        <v>5.9429999999999997E-2</v>
      </c>
      <c r="L3693" s="9">
        <v>0.19159000000000001</v>
      </c>
      <c r="M3693" s="3">
        <f t="shared" si="231"/>
        <v>2.2237926972909308</v>
      </c>
    </row>
    <row r="3694" spans="1:13" x14ac:dyDescent="0.25">
      <c r="A3694" s="8" t="s">
        <v>266</v>
      </c>
      <c r="B3694" s="8" t="s">
        <v>131</v>
      </c>
      <c r="C3694" s="9">
        <v>451.30644999999998</v>
      </c>
      <c r="D3694" s="9">
        <v>2448.4943499999999</v>
      </c>
      <c r="E3694" s="3">
        <f t="shared" si="228"/>
        <v>4.4253475659388428</v>
      </c>
      <c r="F3694" s="9">
        <v>14344.609119999999</v>
      </c>
      <c r="G3694" s="9">
        <v>16260.85375</v>
      </c>
      <c r="H3694" s="3">
        <f t="shared" si="229"/>
        <v>0.13358639569538866</v>
      </c>
      <c r="I3694" s="9">
        <v>9997.1803199999995</v>
      </c>
      <c r="J3694" s="3">
        <f t="shared" si="230"/>
        <v>0.6265440083609497</v>
      </c>
      <c r="K3694" s="9">
        <v>51902.262799999997</v>
      </c>
      <c r="L3694" s="9">
        <v>87319.12947</v>
      </c>
      <c r="M3694" s="3">
        <f t="shared" si="231"/>
        <v>0.68237615778863514</v>
      </c>
    </row>
    <row r="3695" spans="1:13" x14ac:dyDescent="0.25">
      <c r="A3695" s="8" t="s">
        <v>266</v>
      </c>
      <c r="B3695" s="8" t="s">
        <v>130</v>
      </c>
      <c r="C3695" s="9">
        <v>0</v>
      </c>
      <c r="D3695" s="9">
        <v>0</v>
      </c>
      <c r="E3695" s="3" t="str">
        <f t="shared" si="228"/>
        <v/>
      </c>
      <c r="F3695" s="9">
        <v>281.1377</v>
      </c>
      <c r="G3695" s="9">
        <v>0</v>
      </c>
      <c r="H3695" s="3">
        <f t="shared" si="229"/>
        <v>-1</v>
      </c>
      <c r="I3695" s="9">
        <v>15.831250000000001</v>
      </c>
      <c r="J3695" s="3">
        <f t="shared" si="230"/>
        <v>-1</v>
      </c>
      <c r="K3695" s="9">
        <v>1305.64599</v>
      </c>
      <c r="L3695" s="9">
        <v>1539.6365699999999</v>
      </c>
      <c r="M3695" s="3">
        <f t="shared" si="231"/>
        <v>0.17921441324229082</v>
      </c>
    </row>
    <row r="3696" spans="1:13" x14ac:dyDescent="0.25">
      <c r="A3696" s="8" t="s">
        <v>266</v>
      </c>
      <c r="B3696" s="8" t="s">
        <v>129</v>
      </c>
      <c r="C3696" s="9">
        <v>42.244509999999998</v>
      </c>
      <c r="D3696" s="9">
        <v>69.941059999999993</v>
      </c>
      <c r="E3696" s="3">
        <f t="shared" si="228"/>
        <v>0.65562483740490762</v>
      </c>
      <c r="F3696" s="9">
        <v>209.24383</v>
      </c>
      <c r="G3696" s="9">
        <v>504.38373000000001</v>
      </c>
      <c r="H3696" s="3">
        <f t="shared" si="229"/>
        <v>1.4105070625021536</v>
      </c>
      <c r="I3696" s="9">
        <v>270.14411000000001</v>
      </c>
      <c r="J3696" s="3">
        <f t="shared" si="230"/>
        <v>0.86709134617075301</v>
      </c>
      <c r="K3696" s="9">
        <v>1249.7319600000001</v>
      </c>
      <c r="L3696" s="9">
        <v>2112.3535200000001</v>
      </c>
      <c r="M3696" s="3">
        <f t="shared" si="231"/>
        <v>0.69024525867130748</v>
      </c>
    </row>
    <row r="3697" spans="1:13" x14ac:dyDescent="0.25">
      <c r="A3697" s="8" t="s">
        <v>266</v>
      </c>
      <c r="B3697" s="8" t="s">
        <v>128</v>
      </c>
      <c r="C3697" s="9">
        <v>0</v>
      </c>
      <c r="D3697" s="9">
        <v>0</v>
      </c>
      <c r="E3697" s="3" t="str">
        <f t="shared" si="228"/>
        <v/>
      </c>
      <c r="F3697" s="9">
        <v>0</v>
      </c>
      <c r="G3697" s="9">
        <v>0</v>
      </c>
      <c r="H3697" s="3" t="str">
        <f t="shared" si="229"/>
        <v/>
      </c>
      <c r="I3697" s="9">
        <v>0</v>
      </c>
      <c r="J3697" s="3" t="str">
        <f t="shared" si="230"/>
        <v/>
      </c>
      <c r="K3697" s="9">
        <v>1.6722399999999999</v>
      </c>
      <c r="L3697" s="9">
        <v>0</v>
      </c>
      <c r="M3697" s="3">
        <f t="shared" si="231"/>
        <v>-1</v>
      </c>
    </row>
    <row r="3698" spans="1:13" x14ac:dyDescent="0.25">
      <c r="A3698" s="8" t="s">
        <v>266</v>
      </c>
      <c r="B3698" s="8" t="s">
        <v>127</v>
      </c>
      <c r="C3698" s="9">
        <v>0</v>
      </c>
      <c r="D3698" s="9">
        <v>0</v>
      </c>
      <c r="E3698" s="3" t="str">
        <f t="shared" si="228"/>
        <v/>
      </c>
      <c r="F3698" s="9">
        <v>0</v>
      </c>
      <c r="G3698" s="9">
        <v>0</v>
      </c>
      <c r="H3698" s="3" t="str">
        <f t="shared" si="229"/>
        <v/>
      </c>
      <c r="I3698" s="9">
        <v>0</v>
      </c>
      <c r="J3698" s="3" t="str">
        <f t="shared" si="230"/>
        <v/>
      </c>
      <c r="K3698" s="9">
        <v>0</v>
      </c>
      <c r="L3698" s="9">
        <v>230.33878999999999</v>
      </c>
      <c r="M3698" s="3" t="str">
        <f t="shared" si="231"/>
        <v/>
      </c>
    </row>
    <row r="3699" spans="1:13" x14ac:dyDescent="0.25">
      <c r="A3699" s="8" t="s">
        <v>266</v>
      </c>
      <c r="B3699" s="8" t="s">
        <v>126</v>
      </c>
      <c r="C3699" s="9">
        <v>0</v>
      </c>
      <c r="D3699" s="9">
        <v>0</v>
      </c>
      <c r="E3699" s="3" t="str">
        <f t="shared" si="228"/>
        <v/>
      </c>
      <c r="F3699" s="9">
        <v>2.09544</v>
      </c>
      <c r="G3699" s="9">
        <v>0</v>
      </c>
      <c r="H3699" s="3">
        <f t="shared" si="229"/>
        <v>-1</v>
      </c>
      <c r="I3699" s="9">
        <v>0</v>
      </c>
      <c r="J3699" s="3" t="str">
        <f t="shared" si="230"/>
        <v/>
      </c>
      <c r="K3699" s="9">
        <v>2.9417</v>
      </c>
      <c r="L3699" s="9">
        <v>0</v>
      </c>
      <c r="M3699" s="3">
        <f t="shared" si="231"/>
        <v>-1</v>
      </c>
    </row>
    <row r="3700" spans="1:13" x14ac:dyDescent="0.25">
      <c r="A3700" s="8" t="s">
        <v>266</v>
      </c>
      <c r="B3700" s="8" t="s">
        <v>125</v>
      </c>
      <c r="C3700" s="9">
        <v>0</v>
      </c>
      <c r="D3700" s="9">
        <v>0</v>
      </c>
      <c r="E3700" s="3" t="str">
        <f t="shared" si="228"/>
        <v/>
      </c>
      <c r="F3700" s="9">
        <v>0.24934000000000001</v>
      </c>
      <c r="G3700" s="9">
        <v>18.503679999999999</v>
      </c>
      <c r="H3700" s="3">
        <f t="shared" si="229"/>
        <v>73.210636079249213</v>
      </c>
      <c r="I3700" s="9">
        <v>31.901409999999998</v>
      </c>
      <c r="J3700" s="3">
        <f t="shared" si="230"/>
        <v>-0.41997297298144498</v>
      </c>
      <c r="K3700" s="9">
        <v>29.793990000000001</v>
      </c>
      <c r="L3700" s="9">
        <v>150.52954</v>
      </c>
      <c r="M3700" s="3">
        <f t="shared" si="231"/>
        <v>4.052345791886216</v>
      </c>
    </row>
    <row r="3701" spans="1:13" x14ac:dyDescent="0.25">
      <c r="A3701" s="8" t="s">
        <v>266</v>
      </c>
      <c r="B3701" s="8" t="s">
        <v>124</v>
      </c>
      <c r="C3701" s="9">
        <v>0</v>
      </c>
      <c r="D3701" s="9">
        <v>0</v>
      </c>
      <c r="E3701" s="3" t="str">
        <f t="shared" si="228"/>
        <v/>
      </c>
      <c r="F3701" s="9">
        <v>0</v>
      </c>
      <c r="G3701" s="9">
        <v>0</v>
      </c>
      <c r="H3701" s="3" t="str">
        <f t="shared" si="229"/>
        <v/>
      </c>
      <c r="I3701" s="9">
        <v>0</v>
      </c>
      <c r="J3701" s="3" t="str">
        <f t="shared" si="230"/>
        <v/>
      </c>
      <c r="K3701" s="9">
        <v>1.21E-2</v>
      </c>
      <c r="L3701" s="9">
        <v>0</v>
      </c>
      <c r="M3701" s="3">
        <f t="shared" si="231"/>
        <v>-1</v>
      </c>
    </row>
    <row r="3702" spans="1:13" x14ac:dyDescent="0.25">
      <c r="A3702" s="8" t="s">
        <v>266</v>
      </c>
      <c r="B3702" s="8" t="s">
        <v>123</v>
      </c>
      <c r="C3702" s="9">
        <v>0</v>
      </c>
      <c r="D3702" s="9">
        <v>0</v>
      </c>
      <c r="E3702" s="3" t="str">
        <f t="shared" si="228"/>
        <v/>
      </c>
      <c r="F3702" s="9">
        <v>6.6499999999999997E-3</v>
      </c>
      <c r="G3702" s="9">
        <v>0</v>
      </c>
      <c r="H3702" s="3">
        <f t="shared" si="229"/>
        <v>-1</v>
      </c>
      <c r="I3702" s="9">
        <v>0.81659999999999999</v>
      </c>
      <c r="J3702" s="3">
        <f t="shared" si="230"/>
        <v>-1</v>
      </c>
      <c r="K3702" s="9">
        <v>448.61497000000003</v>
      </c>
      <c r="L3702" s="9">
        <v>371.30126000000001</v>
      </c>
      <c r="M3702" s="3">
        <f t="shared" si="231"/>
        <v>-0.17233867608118381</v>
      </c>
    </row>
    <row r="3703" spans="1:13" x14ac:dyDescent="0.25">
      <c r="A3703" s="8" t="s">
        <v>266</v>
      </c>
      <c r="B3703" s="8" t="s">
        <v>121</v>
      </c>
      <c r="C3703" s="9">
        <v>0</v>
      </c>
      <c r="D3703" s="9">
        <v>10.22908</v>
      </c>
      <c r="E3703" s="3" t="str">
        <f t="shared" si="228"/>
        <v/>
      </c>
      <c r="F3703" s="9">
        <v>480.09343999999999</v>
      </c>
      <c r="G3703" s="9">
        <v>460.80360999999999</v>
      </c>
      <c r="H3703" s="3">
        <f t="shared" si="229"/>
        <v>-4.0179324258211024E-2</v>
      </c>
      <c r="I3703" s="9">
        <v>232.75916000000001</v>
      </c>
      <c r="J3703" s="3">
        <f t="shared" si="230"/>
        <v>0.97974425582219826</v>
      </c>
      <c r="K3703" s="9">
        <v>1940.5175099999999</v>
      </c>
      <c r="L3703" s="9">
        <v>2785.1818699999999</v>
      </c>
      <c r="M3703" s="3">
        <f t="shared" si="231"/>
        <v>0.43527788625829</v>
      </c>
    </row>
    <row r="3704" spans="1:13" x14ac:dyDescent="0.25">
      <c r="A3704" s="8" t="s">
        <v>266</v>
      </c>
      <c r="B3704" s="8" t="s">
        <v>120</v>
      </c>
      <c r="C3704" s="9">
        <v>0</v>
      </c>
      <c r="D3704" s="9">
        <v>0</v>
      </c>
      <c r="E3704" s="3" t="str">
        <f t="shared" si="228"/>
        <v/>
      </c>
      <c r="F3704" s="9">
        <v>23.19754</v>
      </c>
      <c r="G3704" s="9">
        <v>0</v>
      </c>
      <c r="H3704" s="3">
        <f t="shared" si="229"/>
        <v>-1</v>
      </c>
      <c r="I3704" s="9">
        <v>0</v>
      </c>
      <c r="J3704" s="3" t="str">
        <f t="shared" si="230"/>
        <v/>
      </c>
      <c r="K3704" s="9">
        <v>66.855410000000006</v>
      </c>
      <c r="L3704" s="9">
        <v>45.783610000000003</v>
      </c>
      <c r="M3704" s="3">
        <f t="shared" si="231"/>
        <v>-0.31518466493586683</v>
      </c>
    </row>
    <row r="3705" spans="1:13" x14ac:dyDescent="0.25">
      <c r="A3705" s="8" t="s">
        <v>266</v>
      </c>
      <c r="B3705" s="8" t="s">
        <v>119</v>
      </c>
      <c r="C3705" s="9">
        <v>33.161180000000002</v>
      </c>
      <c r="D3705" s="9">
        <v>2.4354300000000002</v>
      </c>
      <c r="E3705" s="3">
        <f t="shared" si="228"/>
        <v>-0.92655780041602864</v>
      </c>
      <c r="F3705" s="9">
        <v>7718.6202199999998</v>
      </c>
      <c r="G3705" s="9">
        <v>3925.0173300000001</v>
      </c>
      <c r="H3705" s="3">
        <f t="shared" si="229"/>
        <v>-0.49148718059352836</v>
      </c>
      <c r="I3705" s="9">
        <v>5136.5387000000001</v>
      </c>
      <c r="J3705" s="3">
        <f t="shared" si="230"/>
        <v>-0.23586337819278957</v>
      </c>
      <c r="K3705" s="9">
        <v>33276.47352</v>
      </c>
      <c r="L3705" s="9">
        <v>36196.203869999998</v>
      </c>
      <c r="M3705" s="3">
        <f t="shared" si="231"/>
        <v>8.7741579595120411E-2</v>
      </c>
    </row>
    <row r="3706" spans="1:13" x14ac:dyDescent="0.25">
      <c r="A3706" s="8" t="s">
        <v>266</v>
      </c>
      <c r="B3706" s="8" t="s">
        <v>117</v>
      </c>
      <c r="C3706" s="9">
        <v>0</v>
      </c>
      <c r="D3706" s="9">
        <v>0</v>
      </c>
      <c r="E3706" s="3" t="str">
        <f t="shared" si="228"/>
        <v/>
      </c>
      <c r="F3706" s="9">
        <v>198.02735000000001</v>
      </c>
      <c r="G3706" s="9">
        <v>201.10605000000001</v>
      </c>
      <c r="H3706" s="3">
        <f t="shared" si="229"/>
        <v>1.5546842393235005E-2</v>
      </c>
      <c r="I3706" s="9">
        <v>0.69101999999999997</v>
      </c>
      <c r="J3706" s="3">
        <f t="shared" si="230"/>
        <v>290.02782842754192</v>
      </c>
      <c r="K3706" s="9">
        <v>1070.4224400000001</v>
      </c>
      <c r="L3706" s="9">
        <v>1857.4581800000001</v>
      </c>
      <c r="M3706" s="3">
        <f t="shared" si="231"/>
        <v>0.73525713829392436</v>
      </c>
    </row>
    <row r="3707" spans="1:13" x14ac:dyDescent="0.25">
      <c r="A3707" s="8" t="s">
        <v>266</v>
      </c>
      <c r="B3707" s="8" t="s">
        <v>116</v>
      </c>
      <c r="C3707" s="9">
        <v>0</v>
      </c>
      <c r="D3707" s="9">
        <v>0</v>
      </c>
      <c r="E3707" s="3" t="str">
        <f t="shared" si="228"/>
        <v/>
      </c>
      <c r="F3707" s="9">
        <v>0</v>
      </c>
      <c r="G3707" s="9">
        <v>0</v>
      </c>
      <c r="H3707" s="3" t="str">
        <f t="shared" si="229"/>
        <v/>
      </c>
      <c r="I3707" s="9">
        <v>0</v>
      </c>
      <c r="J3707" s="3" t="str">
        <f t="shared" si="230"/>
        <v/>
      </c>
      <c r="K3707" s="9">
        <v>0</v>
      </c>
      <c r="L3707" s="9">
        <v>2.09741</v>
      </c>
      <c r="M3707" s="3" t="str">
        <f t="shared" si="231"/>
        <v/>
      </c>
    </row>
    <row r="3708" spans="1:13" x14ac:dyDescent="0.25">
      <c r="A3708" s="8" t="s">
        <v>266</v>
      </c>
      <c r="B3708" s="8" t="s">
        <v>115</v>
      </c>
      <c r="C3708" s="9">
        <v>0</v>
      </c>
      <c r="D3708" s="9">
        <v>0</v>
      </c>
      <c r="E3708" s="3" t="str">
        <f t="shared" si="228"/>
        <v/>
      </c>
      <c r="F3708" s="9">
        <v>219.12350000000001</v>
      </c>
      <c r="G3708" s="9">
        <v>127.7401</v>
      </c>
      <c r="H3708" s="3">
        <f t="shared" si="229"/>
        <v>-0.41704061864656239</v>
      </c>
      <c r="I3708" s="9">
        <v>265.59985999999998</v>
      </c>
      <c r="J3708" s="3">
        <f t="shared" si="230"/>
        <v>-0.51905057480075478</v>
      </c>
      <c r="K3708" s="9">
        <v>3474.2411299999999</v>
      </c>
      <c r="L3708" s="9">
        <v>1742.4932100000001</v>
      </c>
      <c r="M3708" s="3">
        <f t="shared" si="231"/>
        <v>-0.49845357740036877</v>
      </c>
    </row>
    <row r="3709" spans="1:13" x14ac:dyDescent="0.25">
      <c r="A3709" s="8" t="s">
        <v>266</v>
      </c>
      <c r="B3709" s="8" t="s">
        <v>114</v>
      </c>
      <c r="C3709" s="9">
        <v>0</v>
      </c>
      <c r="D3709" s="9">
        <v>156.36181999999999</v>
      </c>
      <c r="E3709" s="3" t="str">
        <f t="shared" si="228"/>
        <v/>
      </c>
      <c r="F3709" s="9">
        <v>2401.6516700000002</v>
      </c>
      <c r="G3709" s="9">
        <v>2867.4943899999998</v>
      </c>
      <c r="H3709" s="3">
        <f t="shared" si="229"/>
        <v>0.19396764560782431</v>
      </c>
      <c r="I3709" s="9">
        <v>1954.23622</v>
      </c>
      <c r="J3709" s="3">
        <f t="shared" si="230"/>
        <v>0.46732230252082818</v>
      </c>
      <c r="K3709" s="9">
        <v>16141.11067</v>
      </c>
      <c r="L3709" s="9">
        <v>19993.153890000001</v>
      </c>
      <c r="M3709" s="3">
        <f t="shared" si="231"/>
        <v>0.23864796535714494</v>
      </c>
    </row>
    <row r="3710" spans="1:13" x14ac:dyDescent="0.25">
      <c r="A3710" s="8" t="s">
        <v>266</v>
      </c>
      <c r="B3710" s="8" t="s">
        <v>222</v>
      </c>
      <c r="C3710" s="9">
        <v>0</v>
      </c>
      <c r="D3710" s="9">
        <v>0</v>
      </c>
      <c r="E3710" s="3" t="str">
        <f t="shared" si="228"/>
        <v/>
      </c>
      <c r="F3710" s="9">
        <v>0</v>
      </c>
      <c r="G3710" s="9">
        <v>0</v>
      </c>
      <c r="H3710" s="3" t="str">
        <f t="shared" si="229"/>
        <v/>
      </c>
      <c r="I3710" s="9">
        <v>0</v>
      </c>
      <c r="J3710" s="3" t="str">
        <f t="shared" si="230"/>
        <v/>
      </c>
      <c r="K3710" s="9">
        <v>0</v>
      </c>
      <c r="L3710" s="9">
        <v>22.398340000000001</v>
      </c>
      <c r="M3710" s="3" t="str">
        <f t="shared" si="231"/>
        <v/>
      </c>
    </row>
    <row r="3711" spans="1:13" x14ac:dyDescent="0.25">
      <c r="A3711" s="8" t="s">
        <v>266</v>
      </c>
      <c r="B3711" s="8" t="s">
        <v>113</v>
      </c>
      <c r="C3711" s="9">
        <v>0</v>
      </c>
      <c r="D3711" s="9">
        <v>0</v>
      </c>
      <c r="E3711" s="3" t="str">
        <f t="shared" si="228"/>
        <v/>
      </c>
      <c r="F3711" s="9">
        <v>0</v>
      </c>
      <c r="G3711" s="9">
        <v>0</v>
      </c>
      <c r="H3711" s="3" t="str">
        <f t="shared" si="229"/>
        <v/>
      </c>
      <c r="I3711" s="9">
        <v>0</v>
      </c>
      <c r="J3711" s="3" t="str">
        <f t="shared" si="230"/>
        <v/>
      </c>
      <c r="K3711" s="9">
        <v>4.7640000000000002E-2</v>
      </c>
      <c r="L3711" s="9">
        <v>2.6509999999999999E-2</v>
      </c>
      <c r="M3711" s="3">
        <f t="shared" si="231"/>
        <v>-0.44353484466834592</v>
      </c>
    </row>
    <row r="3712" spans="1:13" s="2" customFormat="1" ht="13" x14ac:dyDescent="0.3">
      <c r="A3712" s="8" t="s">
        <v>266</v>
      </c>
      <c r="B3712" s="8" t="s">
        <v>112</v>
      </c>
      <c r="C3712" s="9">
        <v>0</v>
      </c>
      <c r="D3712" s="9">
        <v>0</v>
      </c>
      <c r="E3712" s="3" t="str">
        <f t="shared" si="228"/>
        <v/>
      </c>
      <c r="F3712" s="9">
        <v>0</v>
      </c>
      <c r="G3712" s="9">
        <v>0</v>
      </c>
      <c r="H3712" s="3" t="str">
        <f t="shared" si="229"/>
        <v/>
      </c>
      <c r="I3712" s="9">
        <v>0</v>
      </c>
      <c r="J3712" s="3" t="str">
        <f t="shared" si="230"/>
        <v/>
      </c>
      <c r="K3712" s="9">
        <v>8.1399999999999997E-3</v>
      </c>
      <c r="L3712" s="9">
        <v>0.52685000000000004</v>
      </c>
      <c r="M3712" s="3">
        <f t="shared" si="231"/>
        <v>63.723587223587231</v>
      </c>
    </row>
    <row r="3713" spans="1:13" x14ac:dyDescent="0.25">
      <c r="A3713" s="8" t="s">
        <v>266</v>
      </c>
      <c r="B3713" s="8" t="s">
        <v>111</v>
      </c>
      <c r="C3713" s="9">
        <v>0</v>
      </c>
      <c r="D3713" s="9">
        <v>0</v>
      </c>
      <c r="E3713" s="3" t="str">
        <f t="shared" si="228"/>
        <v/>
      </c>
      <c r="F3713" s="9">
        <v>114.86711</v>
      </c>
      <c r="G3713" s="9">
        <v>8.2500000000000004E-2</v>
      </c>
      <c r="H3713" s="3">
        <f t="shared" si="229"/>
        <v>-0.99928177874415047</v>
      </c>
      <c r="I3713" s="9">
        <v>8.5769999999999999E-2</v>
      </c>
      <c r="J3713" s="3">
        <f t="shared" si="230"/>
        <v>-3.8125218607904854E-2</v>
      </c>
      <c r="K3713" s="9">
        <v>259.16906</v>
      </c>
      <c r="L3713" s="9">
        <v>1.16211</v>
      </c>
      <c r="M3713" s="3">
        <f t="shared" si="231"/>
        <v>-0.995516015684897</v>
      </c>
    </row>
    <row r="3714" spans="1:13" x14ac:dyDescent="0.25">
      <c r="A3714" s="8" t="s">
        <v>266</v>
      </c>
      <c r="B3714" s="8" t="s">
        <v>110</v>
      </c>
      <c r="C3714" s="9">
        <v>0</v>
      </c>
      <c r="D3714" s="9">
        <v>0</v>
      </c>
      <c r="E3714" s="3" t="str">
        <f t="shared" si="228"/>
        <v/>
      </c>
      <c r="F3714" s="9">
        <v>0</v>
      </c>
      <c r="G3714" s="9">
        <v>0</v>
      </c>
      <c r="H3714" s="3" t="str">
        <f t="shared" si="229"/>
        <v/>
      </c>
      <c r="I3714" s="9">
        <v>0</v>
      </c>
      <c r="J3714" s="3" t="str">
        <f t="shared" si="230"/>
        <v/>
      </c>
      <c r="K3714" s="9">
        <v>0.16308</v>
      </c>
      <c r="L3714" s="9">
        <v>1.043E-2</v>
      </c>
      <c r="M3714" s="3">
        <f t="shared" si="231"/>
        <v>-0.93604365955359337</v>
      </c>
    </row>
    <row r="3715" spans="1:13" x14ac:dyDescent="0.25">
      <c r="A3715" s="8" t="s">
        <v>266</v>
      </c>
      <c r="B3715" s="8" t="s">
        <v>109</v>
      </c>
      <c r="C3715" s="9">
        <v>0</v>
      </c>
      <c r="D3715" s="9">
        <v>0</v>
      </c>
      <c r="E3715" s="3" t="str">
        <f t="shared" si="228"/>
        <v/>
      </c>
      <c r="F3715" s="9">
        <v>0</v>
      </c>
      <c r="G3715" s="9">
        <v>0</v>
      </c>
      <c r="H3715" s="3" t="str">
        <f t="shared" si="229"/>
        <v/>
      </c>
      <c r="I3715" s="9">
        <v>0</v>
      </c>
      <c r="J3715" s="3" t="str">
        <f t="shared" si="230"/>
        <v/>
      </c>
      <c r="K3715" s="9">
        <v>0</v>
      </c>
      <c r="L3715" s="9">
        <v>0.30256</v>
      </c>
      <c r="M3715" s="3" t="str">
        <f t="shared" si="231"/>
        <v/>
      </c>
    </row>
    <row r="3716" spans="1:13" x14ac:dyDescent="0.25">
      <c r="A3716" s="8" t="s">
        <v>266</v>
      </c>
      <c r="B3716" s="8" t="s">
        <v>177</v>
      </c>
      <c r="C3716" s="9">
        <v>0</v>
      </c>
      <c r="D3716" s="9">
        <v>0</v>
      </c>
      <c r="E3716" s="3" t="str">
        <f t="shared" si="228"/>
        <v/>
      </c>
      <c r="F3716" s="9">
        <v>0</v>
      </c>
      <c r="G3716" s="9">
        <v>52.893349999999998</v>
      </c>
      <c r="H3716" s="3" t="str">
        <f t="shared" si="229"/>
        <v/>
      </c>
      <c r="I3716" s="9">
        <v>83.581270000000004</v>
      </c>
      <c r="J3716" s="3">
        <f t="shared" si="230"/>
        <v>-0.36716264301798718</v>
      </c>
      <c r="K3716" s="9">
        <v>187.86421999999999</v>
      </c>
      <c r="L3716" s="9">
        <v>544.87035000000003</v>
      </c>
      <c r="M3716" s="3">
        <f t="shared" si="231"/>
        <v>1.9003412677517839</v>
      </c>
    </row>
    <row r="3717" spans="1:13" x14ac:dyDescent="0.25">
      <c r="A3717" s="8" t="s">
        <v>266</v>
      </c>
      <c r="B3717" s="8" t="s">
        <v>176</v>
      </c>
      <c r="C3717" s="9">
        <v>0</v>
      </c>
      <c r="D3717" s="9">
        <v>0</v>
      </c>
      <c r="E3717" s="3" t="str">
        <f t="shared" ref="E3717:E3780" si="232">IF(C3717=0,"",(D3717/C3717-1))</f>
        <v/>
      </c>
      <c r="F3717" s="9">
        <v>52.422220000000003</v>
      </c>
      <c r="G3717" s="9">
        <v>41.82723</v>
      </c>
      <c r="H3717" s="3">
        <f t="shared" ref="H3717:H3780" si="233">IF(F3717=0,"",(G3717/F3717-1))</f>
        <v>-0.20210876227675978</v>
      </c>
      <c r="I3717" s="9">
        <v>73.796869999999998</v>
      </c>
      <c r="J3717" s="3">
        <f t="shared" ref="J3717:J3780" si="234">IF(I3717=0,"",(G3717/I3717-1))</f>
        <v>-0.4332113272554784</v>
      </c>
      <c r="K3717" s="9">
        <v>170.51168000000001</v>
      </c>
      <c r="L3717" s="9">
        <v>446.90780000000001</v>
      </c>
      <c r="M3717" s="3">
        <f t="shared" ref="M3717:M3780" si="235">IF(K3717=0,"",(L3717/K3717-1))</f>
        <v>1.6209805686038634</v>
      </c>
    </row>
    <row r="3718" spans="1:13" x14ac:dyDescent="0.25">
      <c r="A3718" s="8" t="s">
        <v>266</v>
      </c>
      <c r="B3718" s="8" t="s">
        <v>107</v>
      </c>
      <c r="C3718" s="9">
        <v>0</v>
      </c>
      <c r="D3718" s="9">
        <v>0.18640999999999999</v>
      </c>
      <c r="E3718" s="3" t="str">
        <f t="shared" si="232"/>
        <v/>
      </c>
      <c r="F3718" s="9">
        <v>209.19315</v>
      </c>
      <c r="G3718" s="9">
        <v>75.117050000000006</v>
      </c>
      <c r="H3718" s="3">
        <f t="shared" si="233"/>
        <v>-0.64092012573069423</v>
      </c>
      <c r="I3718" s="9">
        <v>13.372170000000001</v>
      </c>
      <c r="J3718" s="3">
        <f t="shared" si="234"/>
        <v>4.6174166197408502</v>
      </c>
      <c r="K3718" s="9">
        <v>609.82551999999998</v>
      </c>
      <c r="L3718" s="9">
        <v>906.49653999999998</v>
      </c>
      <c r="M3718" s="3">
        <f t="shared" si="235"/>
        <v>0.48648508511090194</v>
      </c>
    </row>
    <row r="3719" spans="1:13" x14ac:dyDescent="0.25">
      <c r="A3719" s="8" t="s">
        <v>266</v>
      </c>
      <c r="B3719" s="8" t="s">
        <v>106</v>
      </c>
      <c r="C3719" s="9">
        <v>0</v>
      </c>
      <c r="D3719" s="9">
        <v>0</v>
      </c>
      <c r="E3719" s="3" t="str">
        <f t="shared" si="232"/>
        <v/>
      </c>
      <c r="F3719" s="9">
        <v>350.65075000000002</v>
      </c>
      <c r="G3719" s="9">
        <v>442.06884000000002</v>
      </c>
      <c r="H3719" s="3">
        <f t="shared" si="233"/>
        <v>0.26070980883400363</v>
      </c>
      <c r="I3719" s="9">
        <v>352.50637999999998</v>
      </c>
      <c r="J3719" s="3">
        <f t="shared" si="234"/>
        <v>0.25407330216264468</v>
      </c>
      <c r="K3719" s="9">
        <v>5012.7557800000004</v>
      </c>
      <c r="L3719" s="9">
        <v>2717.4772400000002</v>
      </c>
      <c r="M3719" s="3">
        <f t="shared" si="235"/>
        <v>-0.45788756539022935</v>
      </c>
    </row>
    <row r="3720" spans="1:13" x14ac:dyDescent="0.25">
      <c r="A3720" s="8" t="s">
        <v>266</v>
      </c>
      <c r="B3720" s="8" t="s">
        <v>105</v>
      </c>
      <c r="C3720" s="9">
        <v>0</v>
      </c>
      <c r="D3720" s="9">
        <v>0</v>
      </c>
      <c r="E3720" s="3" t="str">
        <f t="shared" si="232"/>
        <v/>
      </c>
      <c r="F3720" s="9">
        <v>0</v>
      </c>
      <c r="G3720" s="9">
        <v>0</v>
      </c>
      <c r="H3720" s="3" t="str">
        <f t="shared" si="233"/>
        <v/>
      </c>
      <c r="I3720" s="9">
        <v>0</v>
      </c>
      <c r="J3720" s="3" t="str">
        <f t="shared" si="234"/>
        <v/>
      </c>
      <c r="K3720" s="9">
        <v>0</v>
      </c>
      <c r="L3720" s="9">
        <v>0.46867999999999999</v>
      </c>
      <c r="M3720" s="3" t="str">
        <f t="shared" si="235"/>
        <v/>
      </c>
    </row>
    <row r="3721" spans="1:13" x14ac:dyDescent="0.25">
      <c r="A3721" s="8" t="s">
        <v>266</v>
      </c>
      <c r="B3721" s="8" t="s">
        <v>104</v>
      </c>
      <c r="C3721" s="9">
        <v>5.0822799999999999</v>
      </c>
      <c r="D3721" s="9">
        <v>0</v>
      </c>
      <c r="E3721" s="3">
        <f t="shared" si="232"/>
        <v>-1</v>
      </c>
      <c r="F3721" s="9">
        <v>98.360249999999994</v>
      </c>
      <c r="G3721" s="9">
        <v>1175.9551799999999</v>
      </c>
      <c r="H3721" s="3">
        <f t="shared" si="233"/>
        <v>10.955593646823793</v>
      </c>
      <c r="I3721" s="9">
        <v>465.21161000000001</v>
      </c>
      <c r="J3721" s="3">
        <f t="shared" si="234"/>
        <v>1.5277855382843946</v>
      </c>
      <c r="K3721" s="9">
        <v>2611.2276400000001</v>
      </c>
      <c r="L3721" s="9">
        <v>4201.8206</v>
      </c>
      <c r="M3721" s="3">
        <f t="shared" si="235"/>
        <v>0.60913607669992342</v>
      </c>
    </row>
    <row r="3722" spans="1:13" x14ac:dyDescent="0.25">
      <c r="A3722" s="8" t="s">
        <v>266</v>
      </c>
      <c r="B3722" s="8" t="s">
        <v>103</v>
      </c>
      <c r="C3722" s="9">
        <v>52.830399999999997</v>
      </c>
      <c r="D3722" s="9">
        <v>0</v>
      </c>
      <c r="E3722" s="3">
        <f t="shared" si="232"/>
        <v>-1</v>
      </c>
      <c r="F3722" s="9">
        <v>135.86653999999999</v>
      </c>
      <c r="G3722" s="9">
        <v>674.87149999999997</v>
      </c>
      <c r="H3722" s="3">
        <f t="shared" si="233"/>
        <v>3.9671648369053925</v>
      </c>
      <c r="I3722" s="9">
        <v>114.77145</v>
      </c>
      <c r="J3722" s="3">
        <f t="shared" si="234"/>
        <v>4.8801339531738943</v>
      </c>
      <c r="K3722" s="9">
        <v>1719.6113</v>
      </c>
      <c r="L3722" s="9">
        <v>3169.24496</v>
      </c>
      <c r="M3722" s="3">
        <f t="shared" si="235"/>
        <v>0.84300077581485988</v>
      </c>
    </row>
    <row r="3723" spans="1:13" x14ac:dyDescent="0.25">
      <c r="A3723" s="8" t="s">
        <v>266</v>
      </c>
      <c r="B3723" s="8" t="s">
        <v>102</v>
      </c>
      <c r="C3723" s="9">
        <v>0</v>
      </c>
      <c r="D3723" s="9">
        <v>21.95177</v>
      </c>
      <c r="E3723" s="3" t="str">
        <f t="shared" si="232"/>
        <v/>
      </c>
      <c r="F3723" s="9">
        <v>894.76049999999998</v>
      </c>
      <c r="G3723" s="9">
        <v>890.52733000000001</v>
      </c>
      <c r="H3723" s="3">
        <f t="shared" si="233"/>
        <v>-4.7310649050779086E-3</v>
      </c>
      <c r="I3723" s="9">
        <v>693.60554000000002</v>
      </c>
      <c r="J3723" s="3">
        <f t="shared" si="234"/>
        <v>0.28391034765956458</v>
      </c>
      <c r="K3723" s="9">
        <v>8861.50216</v>
      </c>
      <c r="L3723" s="9">
        <v>7487.0925200000001</v>
      </c>
      <c r="M3723" s="3">
        <f t="shared" si="235"/>
        <v>-0.15509894543658276</v>
      </c>
    </row>
    <row r="3724" spans="1:13" x14ac:dyDescent="0.25">
      <c r="A3724" s="8" t="s">
        <v>266</v>
      </c>
      <c r="B3724" s="8" t="s">
        <v>101</v>
      </c>
      <c r="C3724" s="9">
        <v>342.00423999999998</v>
      </c>
      <c r="D3724" s="9">
        <v>17.56231</v>
      </c>
      <c r="E3724" s="3">
        <f t="shared" si="232"/>
        <v>-0.94864885300837209</v>
      </c>
      <c r="F3724" s="9">
        <v>12745.12552</v>
      </c>
      <c r="G3724" s="9">
        <v>4313.7281800000001</v>
      </c>
      <c r="H3724" s="3">
        <f t="shared" si="233"/>
        <v>-0.66153898027675129</v>
      </c>
      <c r="I3724" s="9">
        <v>2354.92841</v>
      </c>
      <c r="J3724" s="3">
        <f t="shared" si="234"/>
        <v>0.83178739603383534</v>
      </c>
      <c r="K3724" s="9">
        <v>49703.368759999998</v>
      </c>
      <c r="L3724" s="9">
        <v>33348.683299999997</v>
      </c>
      <c r="M3724" s="3">
        <f t="shared" si="235"/>
        <v>-0.32904581455979365</v>
      </c>
    </row>
    <row r="3725" spans="1:13" x14ac:dyDescent="0.25">
      <c r="A3725" s="8" t="s">
        <v>266</v>
      </c>
      <c r="B3725" s="8" t="s">
        <v>100</v>
      </c>
      <c r="C3725" s="9">
        <v>0</v>
      </c>
      <c r="D3725" s="9">
        <v>27.428280000000001</v>
      </c>
      <c r="E3725" s="3" t="str">
        <f t="shared" si="232"/>
        <v/>
      </c>
      <c r="F3725" s="9">
        <v>0</v>
      </c>
      <c r="G3725" s="9">
        <v>82.008489999999995</v>
      </c>
      <c r="H3725" s="3" t="str">
        <f t="shared" si="233"/>
        <v/>
      </c>
      <c r="I3725" s="9">
        <v>0</v>
      </c>
      <c r="J3725" s="3" t="str">
        <f t="shared" si="234"/>
        <v/>
      </c>
      <c r="K3725" s="9">
        <v>0</v>
      </c>
      <c r="L3725" s="9">
        <v>130.08694</v>
      </c>
      <c r="M3725" s="3" t="str">
        <f t="shared" si="235"/>
        <v/>
      </c>
    </row>
    <row r="3726" spans="1:13" x14ac:dyDescent="0.25">
      <c r="A3726" s="8" t="s">
        <v>266</v>
      </c>
      <c r="B3726" s="8" t="s">
        <v>99</v>
      </c>
      <c r="C3726" s="9">
        <v>6.1184000000000003</v>
      </c>
      <c r="D3726" s="9">
        <v>3855.5754400000001</v>
      </c>
      <c r="E3726" s="3">
        <f t="shared" si="232"/>
        <v>629.16073483263597</v>
      </c>
      <c r="F3726" s="9">
        <v>36217.257680000002</v>
      </c>
      <c r="G3726" s="9">
        <v>34273.33885</v>
      </c>
      <c r="H3726" s="3">
        <f t="shared" si="233"/>
        <v>-5.3673827189668177E-2</v>
      </c>
      <c r="I3726" s="9">
        <v>49143.02306</v>
      </c>
      <c r="J3726" s="3">
        <f t="shared" si="234"/>
        <v>-0.30257976176689849</v>
      </c>
      <c r="K3726" s="9">
        <v>303299.98939</v>
      </c>
      <c r="L3726" s="9">
        <v>408869.46454000002</v>
      </c>
      <c r="M3726" s="3">
        <f t="shared" si="235"/>
        <v>0.34806949832844514</v>
      </c>
    </row>
    <row r="3727" spans="1:13" x14ac:dyDescent="0.25">
      <c r="A3727" s="8" t="s">
        <v>266</v>
      </c>
      <c r="B3727" s="8" t="s">
        <v>98</v>
      </c>
      <c r="C3727" s="9">
        <v>0.60053000000000001</v>
      </c>
      <c r="D3727" s="9">
        <v>276.66719999999998</v>
      </c>
      <c r="E3727" s="3">
        <f t="shared" si="232"/>
        <v>459.70504387790783</v>
      </c>
      <c r="F3727" s="9">
        <v>51936.743090000004</v>
      </c>
      <c r="G3727" s="9">
        <v>55151.982049999999</v>
      </c>
      <c r="H3727" s="3">
        <f t="shared" si="233"/>
        <v>6.1906826818701077E-2</v>
      </c>
      <c r="I3727" s="9">
        <v>22255.590769999999</v>
      </c>
      <c r="J3727" s="3">
        <f t="shared" si="234"/>
        <v>1.4781180881679199</v>
      </c>
      <c r="K3727" s="9">
        <v>260356.96697000001</v>
      </c>
      <c r="L3727" s="9">
        <v>256902.99559999999</v>
      </c>
      <c r="M3727" s="3">
        <f t="shared" si="235"/>
        <v>-1.3266291316099132E-2</v>
      </c>
    </row>
    <row r="3728" spans="1:13" x14ac:dyDescent="0.25">
      <c r="A3728" s="8" t="s">
        <v>266</v>
      </c>
      <c r="B3728" s="8" t="s">
        <v>97</v>
      </c>
      <c r="C3728" s="9">
        <v>0</v>
      </c>
      <c r="D3728" s="9">
        <v>0.19402</v>
      </c>
      <c r="E3728" s="3" t="str">
        <f t="shared" si="232"/>
        <v/>
      </c>
      <c r="F3728" s="9">
        <v>4.9490400000000001</v>
      </c>
      <c r="G3728" s="9">
        <v>31.593589999999999</v>
      </c>
      <c r="H3728" s="3">
        <f t="shared" si="233"/>
        <v>5.3837815010587908</v>
      </c>
      <c r="I3728" s="9">
        <v>14.045640000000001</v>
      </c>
      <c r="J3728" s="3">
        <f t="shared" si="234"/>
        <v>1.2493521121145066</v>
      </c>
      <c r="K3728" s="9">
        <v>3907.5455900000002</v>
      </c>
      <c r="L3728" s="9">
        <v>1810.6386</v>
      </c>
      <c r="M3728" s="3">
        <f t="shared" si="235"/>
        <v>-0.53663020474189782</v>
      </c>
    </row>
    <row r="3729" spans="1:13" x14ac:dyDescent="0.25">
      <c r="A3729" s="8" t="s">
        <v>266</v>
      </c>
      <c r="B3729" s="8" t="s">
        <v>96</v>
      </c>
      <c r="C3729" s="9">
        <v>0</v>
      </c>
      <c r="D3729" s="9">
        <v>29.927</v>
      </c>
      <c r="E3729" s="3" t="str">
        <f t="shared" si="232"/>
        <v/>
      </c>
      <c r="F3729" s="9">
        <v>96.67</v>
      </c>
      <c r="G3729" s="9">
        <v>255.12791999999999</v>
      </c>
      <c r="H3729" s="3">
        <f t="shared" si="233"/>
        <v>1.6391633391951999</v>
      </c>
      <c r="I3729" s="9">
        <v>86.096800000000002</v>
      </c>
      <c r="J3729" s="3">
        <f t="shared" si="234"/>
        <v>1.9632683212384197</v>
      </c>
      <c r="K3729" s="9">
        <v>928.11141999999995</v>
      </c>
      <c r="L3729" s="9">
        <v>1477.34105</v>
      </c>
      <c r="M3729" s="3">
        <f t="shared" si="235"/>
        <v>0.59177122289907835</v>
      </c>
    </row>
    <row r="3730" spans="1:13" x14ac:dyDescent="0.25">
      <c r="A3730" s="8" t="s">
        <v>266</v>
      </c>
      <c r="B3730" s="8" t="s">
        <v>95</v>
      </c>
      <c r="C3730" s="9">
        <v>1.04603</v>
      </c>
      <c r="D3730" s="9">
        <v>295.87180000000001</v>
      </c>
      <c r="E3730" s="3">
        <f t="shared" si="232"/>
        <v>281.85211705209218</v>
      </c>
      <c r="F3730" s="9">
        <v>3116.55897</v>
      </c>
      <c r="G3730" s="9">
        <v>4303.0442000000003</v>
      </c>
      <c r="H3730" s="3">
        <f t="shared" si="233"/>
        <v>0.38070360337189446</v>
      </c>
      <c r="I3730" s="9">
        <v>2219.4156699999999</v>
      </c>
      <c r="J3730" s="3">
        <f t="shared" si="234"/>
        <v>0.93881851793900362</v>
      </c>
      <c r="K3730" s="9">
        <v>17732.126250000001</v>
      </c>
      <c r="L3730" s="9">
        <v>28397.411690000001</v>
      </c>
      <c r="M3730" s="3">
        <f t="shared" si="235"/>
        <v>0.6014668116859363</v>
      </c>
    </row>
    <row r="3731" spans="1:13" x14ac:dyDescent="0.25">
      <c r="A3731" s="8" t="s">
        <v>266</v>
      </c>
      <c r="B3731" s="8" t="s">
        <v>94</v>
      </c>
      <c r="C3731" s="9">
        <v>269.61811</v>
      </c>
      <c r="D3731" s="9">
        <v>946.19748000000004</v>
      </c>
      <c r="E3731" s="3">
        <f t="shared" si="232"/>
        <v>2.5093988308129598</v>
      </c>
      <c r="F3731" s="9">
        <v>12426.156989999999</v>
      </c>
      <c r="G3731" s="9">
        <v>26801.288960000002</v>
      </c>
      <c r="H3731" s="3">
        <f t="shared" si="233"/>
        <v>1.1568445482837895</v>
      </c>
      <c r="I3731" s="9">
        <v>28346.302230000001</v>
      </c>
      <c r="J3731" s="3">
        <f t="shared" si="234"/>
        <v>-5.4504931806055867E-2</v>
      </c>
      <c r="K3731" s="9">
        <v>170408.84849</v>
      </c>
      <c r="L3731" s="9">
        <v>206682.63449999999</v>
      </c>
      <c r="M3731" s="3">
        <f t="shared" si="235"/>
        <v>0.21286327753179202</v>
      </c>
    </row>
    <row r="3732" spans="1:13" x14ac:dyDescent="0.25">
      <c r="A3732" s="8" t="s">
        <v>266</v>
      </c>
      <c r="B3732" s="8" t="s">
        <v>192</v>
      </c>
      <c r="C3732" s="9">
        <v>0</v>
      </c>
      <c r="D3732" s="9">
        <v>0</v>
      </c>
      <c r="E3732" s="3" t="str">
        <f t="shared" si="232"/>
        <v/>
      </c>
      <c r="F3732" s="9">
        <v>0</v>
      </c>
      <c r="G3732" s="9">
        <v>2.87466</v>
      </c>
      <c r="H3732" s="3" t="str">
        <f t="shared" si="233"/>
        <v/>
      </c>
      <c r="I3732" s="9">
        <v>0</v>
      </c>
      <c r="J3732" s="3" t="str">
        <f t="shared" si="234"/>
        <v/>
      </c>
      <c r="K3732" s="9">
        <v>0</v>
      </c>
      <c r="L3732" s="9">
        <v>2.87466</v>
      </c>
      <c r="M3732" s="3" t="str">
        <f t="shared" si="235"/>
        <v/>
      </c>
    </row>
    <row r="3733" spans="1:13" x14ac:dyDescent="0.25">
      <c r="A3733" s="8" t="s">
        <v>266</v>
      </c>
      <c r="B3733" s="8" t="s">
        <v>93</v>
      </c>
      <c r="C3733" s="9">
        <v>0</v>
      </c>
      <c r="D3733" s="9">
        <v>95.340549999999993</v>
      </c>
      <c r="E3733" s="3" t="str">
        <f t="shared" si="232"/>
        <v/>
      </c>
      <c r="F3733" s="9">
        <v>686.13199999999995</v>
      </c>
      <c r="G3733" s="9">
        <v>794.09406999999999</v>
      </c>
      <c r="H3733" s="3">
        <f t="shared" si="233"/>
        <v>0.15734883375210607</v>
      </c>
      <c r="I3733" s="9">
        <v>704.61708999999996</v>
      </c>
      <c r="J3733" s="3">
        <f t="shared" si="234"/>
        <v>0.12698667300277955</v>
      </c>
      <c r="K3733" s="9">
        <v>3472.1294600000001</v>
      </c>
      <c r="L3733" s="9">
        <v>4419.5942500000001</v>
      </c>
      <c r="M3733" s="3">
        <f t="shared" si="235"/>
        <v>0.27287714957494691</v>
      </c>
    </row>
    <row r="3734" spans="1:13" x14ac:dyDescent="0.25">
      <c r="A3734" s="8" t="s">
        <v>266</v>
      </c>
      <c r="B3734" s="8" t="s">
        <v>92</v>
      </c>
      <c r="C3734" s="9">
        <v>109.45547000000001</v>
      </c>
      <c r="D3734" s="9">
        <v>13387.48516</v>
      </c>
      <c r="E3734" s="3">
        <f t="shared" si="232"/>
        <v>121.30987779779302</v>
      </c>
      <c r="F3734" s="9">
        <v>3115.4838399999999</v>
      </c>
      <c r="G3734" s="9">
        <v>62519.67611</v>
      </c>
      <c r="H3734" s="3">
        <f t="shared" si="233"/>
        <v>19.067405039083752</v>
      </c>
      <c r="I3734" s="9">
        <v>5533.7623400000002</v>
      </c>
      <c r="J3734" s="3">
        <f t="shared" si="234"/>
        <v>10.297860708271761</v>
      </c>
      <c r="K3734" s="9">
        <v>145470.50245999999</v>
      </c>
      <c r="L3734" s="9">
        <v>100344.60574</v>
      </c>
      <c r="M3734" s="3">
        <f t="shared" si="235"/>
        <v>-0.31020650892718438</v>
      </c>
    </row>
    <row r="3735" spans="1:13" x14ac:dyDescent="0.25">
      <c r="A3735" s="8" t="s">
        <v>266</v>
      </c>
      <c r="B3735" s="8" t="s">
        <v>91</v>
      </c>
      <c r="C3735" s="9">
        <v>0</v>
      </c>
      <c r="D3735" s="9">
        <v>288.12747999999999</v>
      </c>
      <c r="E3735" s="3" t="str">
        <f t="shared" si="232"/>
        <v/>
      </c>
      <c r="F3735" s="9">
        <v>9118.9140399999997</v>
      </c>
      <c r="G3735" s="9">
        <v>11788.97444</v>
      </c>
      <c r="H3735" s="3">
        <f t="shared" si="233"/>
        <v>0.29280464628658787</v>
      </c>
      <c r="I3735" s="9">
        <v>5012.3597300000001</v>
      </c>
      <c r="J3735" s="3">
        <f t="shared" si="234"/>
        <v>1.3519809181772353</v>
      </c>
      <c r="K3735" s="9">
        <v>65440.212160000003</v>
      </c>
      <c r="L3735" s="9">
        <v>73427.643989999997</v>
      </c>
      <c r="M3735" s="3">
        <f t="shared" si="235"/>
        <v>0.12205693665037165</v>
      </c>
    </row>
    <row r="3736" spans="1:13" x14ac:dyDescent="0.25">
      <c r="A3736" s="8" t="s">
        <v>266</v>
      </c>
      <c r="B3736" s="8" t="s">
        <v>90</v>
      </c>
      <c r="C3736" s="9">
        <v>0</v>
      </c>
      <c r="D3736" s="9">
        <v>0</v>
      </c>
      <c r="E3736" s="3" t="str">
        <f t="shared" si="232"/>
        <v/>
      </c>
      <c r="F3736" s="9">
        <v>0</v>
      </c>
      <c r="G3736" s="9">
        <v>0</v>
      </c>
      <c r="H3736" s="3" t="str">
        <f t="shared" si="233"/>
        <v/>
      </c>
      <c r="I3736" s="9">
        <v>0</v>
      </c>
      <c r="J3736" s="3" t="str">
        <f t="shared" si="234"/>
        <v/>
      </c>
      <c r="K3736" s="9">
        <v>7.2983599999999997</v>
      </c>
      <c r="L3736" s="9">
        <v>0</v>
      </c>
      <c r="M3736" s="3">
        <f t="shared" si="235"/>
        <v>-1</v>
      </c>
    </row>
    <row r="3737" spans="1:13" x14ac:dyDescent="0.25">
      <c r="A3737" s="8" t="s">
        <v>266</v>
      </c>
      <c r="B3737" s="8" t="s">
        <v>89</v>
      </c>
      <c r="C3737" s="9">
        <v>0</v>
      </c>
      <c r="D3737" s="9">
        <v>0</v>
      </c>
      <c r="E3737" s="3" t="str">
        <f t="shared" si="232"/>
        <v/>
      </c>
      <c r="F3737" s="9">
        <v>0</v>
      </c>
      <c r="G3737" s="9">
        <v>0</v>
      </c>
      <c r="H3737" s="3" t="str">
        <f t="shared" si="233"/>
        <v/>
      </c>
      <c r="I3737" s="9">
        <v>0</v>
      </c>
      <c r="J3737" s="3" t="str">
        <f t="shared" si="234"/>
        <v/>
      </c>
      <c r="K3737" s="9">
        <v>0</v>
      </c>
      <c r="L3737" s="9">
        <v>0.70669000000000004</v>
      </c>
      <c r="M3737" s="3" t="str">
        <f t="shared" si="235"/>
        <v/>
      </c>
    </row>
    <row r="3738" spans="1:13" x14ac:dyDescent="0.25">
      <c r="A3738" s="8" t="s">
        <v>266</v>
      </c>
      <c r="B3738" s="8" t="s">
        <v>88</v>
      </c>
      <c r="C3738" s="9">
        <v>0</v>
      </c>
      <c r="D3738" s="9">
        <v>0</v>
      </c>
      <c r="E3738" s="3" t="str">
        <f t="shared" si="232"/>
        <v/>
      </c>
      <c r="F3738" s="9">
        <v>0</v>
      </c>
      <c r="G3738" s="9">
        <v>0</v>
      </c>
      <c r="H3738" s="3" t="str">
        <f t="shared" si="233"/>
        <v/>
      </c>
      <c r="I3738" s="9">
        <v>0</v>
      </c>
      <c r="J3738" s="3" t="str">
        <f t="shared" si="234"/>
        <v/>
      </c>
      <c r="K3738" s="9">
        <v>0.29287999999999997</v>
      </c>
      <c r="L3738" s="9">
        <v>0</v>
      </c>
      <c r="M3738" s="3">
        <f t="shared" si="235"/>
        <v>-1</v>
      </c>
    </row>
    <row r="3739" spans="1:13" x14ac:dyDescent="0.25">
      <c r="A3739" s="8" t="s">
        <v>266</v>
      </c>
      <c r="B3739" s="8" t="s">
        <v>87</v>
      </c>
      <c r="C3739" s="9">
        <v>0.15887000000000001</v>
      </c>
      <c r="D3739" s="9">
        <v>0</v>
      </c>
      <c r="E3739" s="3">
        <f t="shared" si="232"/>
        <v>-1</v>
      </c>
      <c r="F3739" s="9">
        <v>1119.9343200000001</v>
      </c>
      <c r="G3739" s="9">
        <v>745.23181</v>
      </c>
      <c r="H3739" s="3">
        <f t="shared" si="233"/>
        <v>-0.33457543295931857</v>
      </c>
      <c r="I3739" s="9">
        <v>795.85477000000003</v>
      </c>
      <c r="J3739" s="3">
        <f t="shared" si="234"/>
        <v>-6.3608288733382867E-2</v>
      </c>
      <c r="K3739" s="9">
        <v>6251.4171299999998</v>
      </c>
      <c r="L3739" s="9">
        <v>4703.6615599999996</v>
      </c>
      <c r="M3739" s="3">
        <f t="shared" si="235"/>
        <v>-0.24758475363489307</v>
      </c>
    </row>
    <row r="3740" spans="1:13" x14ac:dyDescent="0.25">
      <c r="A3740" s="8" t="s">
        <v>266</v>
      </c>
      <c r="B3740" s="8" t="s">
        <v>170</v>
      </c>
      <c r="C3740" s="9">
        <v>0</v>
      </c>
      <c r="D3740" s="9">
        <v>0</v>
      </c>
      <c r="E3740" s="3" t="str">
        <f t="shared" si="232"/>
        <v/>
      </c>
      <c r="F3740" s="9">
        <v>0</v>
      </c>
      <c r="G3740" s="9">
        <v>0</v>
      </c>
      <c r="H3740" s="3" t="str">
        <f t="shared" si="233"/>
        <v/>
      </c>
      <c r="I3740" s="9">
        <v>0</v>
      </c>
      <c r="J3740" s="3" t="str">
        <f t="shared" si="234"/>
        <v/>
      </c>
      <c r="K3740" s="9">
        <v>0</v>
      </c>
      <c r="L3740" s="9">
        <v>2.8500000000000001E-2</v>
      </c>
      <c r="M3740" s="3" t="str">
        <f t="shared" si="235"/>
        <v/>
      </c>
    </row>
    <row r="3741" spans="1:13" x14ac:dyDescent="0.25">
      <c r="A3741" s="8" t="s">
        <v>266</v>
      </c>
      <c r="B3741" s="8" t="s">
        <v>86</v>
      </c>
      <c r="C3741" s="9">
        <v>0</v>
      </c>
      <c r="D3741" s="9">
        <v>0</v>
      </c>
      <c r="E3741" s="3" t="str">
        <f t="shared" si="232"/>
        <v/>
      </c>
      <c r="F3741" s="9">
        <v>0</v>
      </c>
      <c r="G3741" s="9">
        <v>0</v>
      </c>
      <c r="H3741" s="3" t="str">
        <f t="shared" si="233"/>
        <v/>
      </c>
      <c r="I3741" s="9">
        <v>0</v>
      </c>
      <c r="J3741" s="3" t="str">
        <f t="shared" si="234"/>
        <v/>
      </c>
      <c r="K3741" s="9">
        <v>0.17571999999999999</v>
      </c>
      <c r="L3741" s="9">
        <v>0.47302</v>
      </c>
      <c r="M3741" s="3">
        <f t="shared" si="235"/>
        <v>1.6918961984976102</v>
      </c>
    </row>
    <row r="3742" spans="1:13" x14ac:dyDescent="0.25">
      <c r="A3742" s="8" t="s">
        <v>266</v>
      </c>
      <c r="B3742" s="8" t="s">
        <v>85</v>
      </c>
      <c r="C3742" s="9">
        <v>138.71906999999999</v>
      </c>
      <c r="D3742" s="9">
        <v>174.06620000000001</v>
      </c>
      <c r="E3742" s="3">
        <f t="shared" si="232"/>
        <v>0.25481089225872133</v>
      </c>
      <c r="F3742" s="9">
        <v>2995.1514099999999</v>
      </c>
      <c r="G3742" s="9">
        <v>2638.0297099999998</v>
      </c>
      <c r="H3742" s="3">
        <f t="shared" si="233"/>
        <v>-0.11923327108194515</v>
      </c>
      <c r="I3742" s="9">
        <v>11083.690559999999</v>
      </c>
      <c r="J3742" s="3">
        <f t="shared" si="234"/>
        <v>-0.76198995310096418</v>
      </c>
      <c r="K3742" s="9">
        <v>19955.138439999999</v>
      </c>
      <c r="L3742" s="9">
        <v>34769.177210000002</v>
      </c>
      <c r="M3742" s="3">
        <f t="shared" si="235"/>
        <v>0.74236712586795783</v>
      </c>
    </row>
    <row r="3743" spans="1:13" x14ac:dyDescent="0.25">
      <c r="A3743" s="8" t="s">
        <v>266</v>
      </c>
      <c r="B3743" s="8" t="s">
        <v>84</v>
      </c>
      <c r="C3743" s="9">
        <v>0</v>
      </c>
      <c r="D3743" s="9">
        <v>0</v>
      </c>
      <c r="E3743" s="3" t="str">
        <f t="shared" si="232"/>
        <v/>
      </c>
      <c r="F3743" s="9">
        <v>10.04003</v>
      </c>
      <c r="G3743" s="9">
        <v>433.45017000000001</v>
      </c>
      <c r="H3743" s="3">
        <f t="shared" si="233"/>
        <v>42.172198688649338</v>
      </c>
      <c r="I3743" s="9">
        <v>20.20523</v>
      </c>
      <c r="J3743" s="3">
        <f t="shared" si="234"/>
        <v>20.452374954405371</v>
      </c>
      <c r="K3743" s="9">
        <v>201.21081000000001</v>
      </c>
      <c r="L3743" s="9">
        <v>5339.6588499999998</v>
      </c>
      <c r="M3743" s="3">
        <f t="shared" si="235"/>
        <v>25.537634086359475</v>
      </c>
    </row>
    <row r="3744" spans="1:13" x14ac:dyDescent="0.25">
      <c r="A3744" s="8" t="s">
        <v>266</v>
      </c>
      <c r="B3744" s="8" t="s">
        <v>83</v>
      </c>
      <c r="C3744" s="9">
        <v>7.9</v>
      </c>
      <c r="D3744" s="9">
        <v>275.64438999999999</v>
      </c>
      <c r="E3744" s="3">
        <f t="shared" si="232"/>
        <v>33.891694936708859</v>
      </c>
      <c r="F3744" s="9">
        <v>1624.7270799999999</v>
      </c>
      <c r="G3744" s="9">
        <v>1708.0802699999999</v>
      </c>
      <c r="H3744" s="3">
        <f t="shared" si="233"/>
        <v>5.1302887128587882E-2</v>
      </c>
      <c r="I3744" s="9">
        <v>584.01588000000004</v>
      </c>
      <c r="J3744" s="3">
        <f t="shared" si="234"/>
        <v>1.9247154546551024</v>
      </c>
      <c r="K3744" s="9">
        <v>19534.393769999999</v>
      </c>
      <c r="L3744" s="9">
        <v>12602.775530000001</v>
      </c>
      <c r="M3744" s="3">
        <f t="shared" si="235"/>
        <v>-0.35484173819846154</v>
      </c>
    </row>
    <row r="3745" spans="1:13" x14ac:dyDescent="0.25">
      <c r="A3745" s="8" t="s">
        <v>266</v>
      </c>
      <c r="B3745" s="8" t="s">
        <v>82</v>
      </c>
      <c r="C3745" s="9">
        <v>8.1879999999999994E-2</v>
      </c>
      <c r="D3745" s="9">
        <v>0.12938</v>
      </c>
      <c r="E3745" s="3">
        <f t="shared" si="232"/>
        <v>0.58011724474841242</v>
      </c>
      <c r="F3745" s="9">
        <v>720.44587999999999</v>
      </c>
      <c r="G3745" s="9">
        <v>68.995109999999997</v>
      </c>
      <c r="H3745" s="3">
        <f t="shared" si="233"/>
        <v>-0.90423276485389859</v>
      </c>
      <c r="I3745" s="9">
        <v>27.992750000000001</v>
      </c>
      <c r="J3745" s="3">
        <f t="shared" si="234"/>
        <v>1.4647492654347998</v>
      </c>
      <c r="K3745" s="9">
        <v>3901.02936</v>
      </c>
      <c r="L3745" s="9">
        <v>2558.0647600000002</v>
      </c>
      <c r="M3745" s="3">
        <f t="shared" si="235"/>
        <v>-0.34425903423603044</v>
      </c>
    </row>
    <row r="3746" spans="1:13" x14ac:dyDescent="0.25">
      <c r="A3746" s="8" t="s">
        <v>266</v>
      </c>
      <c r="B3746" s="8" t="s">
        <v>81</v>
      </c>
      <c r="C3746" s="9">
        <v>0</v>
      </c>
      <c r="D3746" s="9">
        <v>0</v>
      </c>
      <c r="E3746" s="3" t="str">
        <f t="shared" si="232"/>
        <v/>
      </c>
      <c r="F3746" s="9">
        <v>0.18631</v>
      </c>
      <c r="G3746" s="9">
        <v>0.11317000000000001</v>
      </c>
      <c r="H3746" s="3">
        <f t="shared" si="233"/>
        <v>-0.39257152058397293</v>
      </c>
      <c r="I3746" s="9">
        <v>0.15673999999999999</v>
      </c>
      <c r="J3746" s="3">
        <f t="shared" si="234"/>
        <v>-0.27797626642848017</v>
      </c>
      <c r="K3746" s="9">
        <v>457.87018999999998</v>
      </c>
      <c r="L3746" s="9">
        <v>33.374929999999999</v>
      </c>
      <c r="M3746" s="3">
        <f t="shared" si="235"/>
        <v>-0.92710831425823992</v>
      </c>
    </row>
    <row r="3747" spans="1:13" x14ac:dyDescent="0.25">
      <c r="A3747" s="8" t="s">
        <v>266</v>
      </c>
      <c r="B3747" s="8" t="s">
        <v>80</v>
      </c>
      <c r="C3747" s="9">
        <v>1.434E-2</v>
      </c>
      <c r="D3747" s="9">
        <v>4230.5370999999996</v>
      </c>
      <c r="E3747" s="3">
        <f t="shared" si="232"/>
        <v>295015.53417015338</v>
      </c>
      <c r="F3747" s="9">
        <v>20829.2376</v>
      </c>
      <c r="G3747" s="9">
        <v>22745.607069999998</v>
      </c>
      <c r="H3747" s="3">
        <f t="shared" si="233"/>
        <v>9.2003822069800512E-2</v>
      </c>
      <c r="I3747" s="9">
        <v>26516.11146</v>
      </c>
      <c r="J3747" s="3">
        <f t="shared" si="234"/>
        <v>-0.14219673181295345</v>
      </c>
      <c r="K3747" s="9">
        <v>134895.48003000001</v>
      </c>
      <c r="L3747" s="9">
        <v>186290.96911000001</v>
      </c>
      <c r="M3747" s="3">
        <f t="shared" si="235"/>
        <v>0.38100230688656089</v>
      </c>
    </row>
    <row r="3748" spans="1:13" x14ac:dyDescent="0.25">
      <c r="A3748" s="8" t="s">
        <v>266</v>
      </c>
      <c r="B3748" s="8" t="s">
        <v>169</v>
      </c>
      <c r="C3748" s="9">
        <v>0</v>
      </c>
      <c r="D3748" s="9">
        <v>0</v>
      </c>
      <c r="E3748" s="3" t="str">
        <f t="shared" si="232"/>
        <v/>
      </c>
      <c r="F3748" s="9">
        <v>0</v>
      </c>
      <c r="G3748" s="9">
        <v>0</v>
      </c>
      <c r="H3748" s="3" t="str">
        <f t="shared" si="233"/>
        <v/>
      </c>
      <c r="I3748" s="9">
        <v>0</v>
      </c>
      <c r="J3748" s="3" t="str">
        <f t="shared" si="234"/>
        <v/>
      </c>
      <c r="K3748" s="9">
        <v>0.15434999999999999</v>
      </c>
      <c r="L3748" s="9">
        <v>3.4499999999999999E-3</v>
      </c>
      <c r="M3748" s="3">
        <f t="shared" si="235"/>
        <v>-0.97764820213799808</v>
      </c>
    </row>
    <row r="3749" spans="1:13" x14ac:dyDescent="0.25">
      <c r="A3749" s="8" t="s">
        <v>266</v>
      </c>
      <c r="B3749" s="8" t="s">
        <v>168</v>
      </c>
      <c r="C3749" s="9">
        <v>0</v>
      </c>
      <c r="D3749" s="9">
        <v>0</v>
      </c>
      <c r="E3749" s="3" t="str">
        <f t="shared" si="232"/>
        <v/>
      </c>
      <c r="F3749" s="9">
        <v>0</v>
      </c>
      <c r="G3749" s="9">
        <v>21.593800000000002</v>
      </c>
      <c r="H3749" s="3" t="str">
        <f t="shared" si="233"/>
        <v/>
      </c>
      <c r="I3749" s="9">
        <v>473.77911999999998</v>
      </c>
      <c r="J3749" s="3">
        <f t="shared" si="234"/>
        <v>-0.95442222105524621</v>
      </c>
      <c r="K3749" s="9">
        <v>252.23777999999999</v>
      </c>
      <c r="L3749" s="9">
        <v>598.49712</v>
      </c>
      <c r="M3749" s="3">
        <f t="shared" si="235"/>
        <v>1.372749712592618</v>
      </c>
    </row>
    <row r="3750" spans="1:13" x14ac:dyDescent="0.25">
      <c r="A3750" s="8" t="s">
        <v>266</v>
      </c>
      <c r="B3750" s="8" t="s">
        <v>79</v>
      </c>
      <c r="C3750" s="9">
        <v>0</v>
      </c>
      <c r="D3750" s="9">
        <v>0</v>
      </c>
      <c r="E3750" s="3" t="str">
        <f t="shared" si="232"/>
        <v/>
      </c>
      <c r="F3750" s="9">
        <v>0</v>
      </c>
      <c r="G3750" s="9">
        <v>0</v>
      </c>
      <c r="H3750" s="3" t="str">
        <f t="shared" si="233"/>
        <v/>
      </c>
      <c r="I3750" s="9">
        <v>0</v>
      </c>
      <c r="J3750" s="3" t="str">
        <f t="shared" si="234"/>
        <v/>
      </c>
      <c r="K3750" s="9">
        <v>5.1000000000000004E-3</v>
      </c>
      <c r="L3750" s="9">
        <v>0</v>
      </c>
      <c r="M3750" s="3">
        <f t="shared" si="235"/>
        <v>-1</v>
      </c>
    </row>
    <row r="3751" spans="1:13" x14ac:dyDescent="0.25">
      <c r="A3751" s="8" t="s">
        <v>266</v>
      </c>
      <c r="B3751" s="8" t="s">
        <v>78</v>
      </c>
      <c r="C3751" s="9">
        <v>0</v>
      </c>
      <c r="D3751" s="9">
        <v>0</v>
      </c>
      <c r="E3751" s="3" t="str">
        <f t="shared" si="232"/>
        <v/>
      </c>
      <c r="F3751" s="9">
        <v>0</v>
      </c>
      <c r="G3751" s="9">
        <v>0</v>
      </c>
      <c r="H3751" s="3" t="str">
        <f t="shared" si="233"/>
        <v/>
      </c>
      <c r="I3751" s="9">
        <v>7.578E-2</v>
      </c>
      <c r="J3751" s="3">
        <f t="shared" si="234"/>
        <v>-1</v>
      </c>
      <c r="K3751" s="9">
        <v>8.9510000000000006E-2</v>
      </c>
      <c r="L3751" s="9">
        <v>102.52074</v>
      </c>
      <c r="M3751" s="3">
        <f t="shared" si="235"/>
        <v>1144.3551558485085</v>
      </c>
    </row>
    <row r="3752" spans="1:13" x14ac:dyDescent="0.25">
      <c r="A3752" s="8" t="s">
        <v>266</v>
      </c>
      <c r="B3752" s="8" t="s">
        <v>77</v>
      </c>
      <c r="C3752" s="9">
        <v>0</v>
      </c>
      <c r="D3752" s="9">
        <v>0</v>
      </c>
      <c r="E3752" s="3" t="str">
        <f t="shared" si="232"/>
        <v/>
      </c>
      <c r="F3752" s="9">
        <v>0.18731999999999999</v>
      </c>
      <c r="G3752" s="9">
        <v>3.04976</v>
      </c>
      <c r="H3752" s="3">
        <f t="shared" si="233"/>
        <v>15.281016442451421</v>
      </c>
      <c r="I3752" s="9">
        <v>0</v>
      </c>
      <c r="J3752" s="3" t="str">
        <f t="shared" si="234"/>
        <v/>
      </c>
      <c r="K3752" s="9">
        <v>1.3029999999999999</v>
      </c>
      <c r="L3752" s="9">
        <v>118.26514</v>
      </c>
      <c r="M3752" s="3">
        <f t="shared" si="235"/>
        <v>89.763729854182657</v>
      </c>
    </row>
    <row r="3753" spans="1:13" x14ac:dyDescent="0.25">
      <c r="A3753" s="8" t="s">
        <v>266</v>
      </c>
      <c r="B3753" s="8" t="s">
        <v>76</v>
      </c>
      <c r="C3753" s="9">
        <v>31.598299999999998</v>
      </c>
      <c r="D3753" s="9">
        <v>912.65498000000002</v>
      </c>
      <c r="E3753" s="3">
        <f t="shared" si="232"/>
        <v>27.883040543320369</v>
      </c>
      <c r="F3753" s="9">
        <v>370.06684999999999</v>
      </c>
      <c r="G3753" s="9">
        <v>5619.8025299999999</v>
      </c>
      <c r="H3753" s="3">
        <f t="shared" si="233"/>
        <v>14.185911761618206</v>
      </c>
      <c r="I3753" s="9">
        <v>634.33162000000004</v>
      </c>
      <c r="J3753" s="3">
        <f t="shared" si="234"/>
        <v>7.8594078441178752</v>
      </c>
      <c r="K3753" s="9">
        <v>2934.93082</v>
      </c>
      <c r="L3753" s="9">
        <v>19371.656309999998</v>
      </c>
      <c r="M3753" s="3">
        <f t="shared" si="235"/>
        <v>5.6003791905391482</v>
      </c>
    </row>
    <row r="3754" spans="1:13" x14ac:dyDescent="0.25">
      <c r="A3754" s="8" t="s">
        <v>266</v>
      </c>
      <c r="B3754" s="8" t="s">
        <v>75</v>
      </c>
      <c r="C3754" s="9">
        <v>0</v>
      </c>
      <c r="D3754" s="9">
        <v>0</v>
      </c>
      <c r="E3754" s="3" t="str">
        <f t="shared" si="232"/>
        <v/>
      </c>
      <c r="F3754" s="9">
        <v>0</v>
      </c>
      <c r="G3754" s="9">
        <v>0</v>
      </c>
      <c r="H3754" s="3" t="str">
        <f t="shared" si="233"/>
        <v/>
      </c>
      <c r="I3754" s="9">
        <v>0</v>
      </c>
      <c r="J3754" s="3" t="str">
        <f t="shared" si="234"/>
        <v/>
      </c>
      <c r="K3754" s="9">
        <v>0</v>
      </c>
      <c r="L3754" s="9">
        <v>1.3410299999999999</v>
      </c>
      <c r="M3754" s="3" t="str">
        <f t="shared" si="235"/>
        <v/>
      </c>
    </row>
    <row r="3755" spans="1:13" x14ac:dyDescent="0.25">
      <c r="A3755" s="8" t="s">
        <v>266</v>
      </c>
      <c r="B3755" s="8" t="s">
        <v>74</v>
      </c>
      <c r="C3755" s="9">
        <v>0</v>
      </c>
      <c r="D3755" s="9">
        <v>0</v>
      </c>
      <c r="E3755" s="3" t="str">
        <f t="shared" si="232"/>
        <v/>
      </c>
      <c r="F3755" s="9">
        <v>0</v>
      </c>
      <c r="G3755" s="9">
        <v>7.9600000000000001E-3</v>
      </c>
      <c r="H3755" s="3" t="str">
        <f t="shared" si="233"/>
        <v/>
      </c>
      <c r="I3755" s="9">
        <v>0.13220000000000001</v>
      </c>
      <c r="J3755" s="3">
        <f t="shared" si="234"/>
        <v>-0.93978819969742811</v>
      </c>
      <c r="K3755" s="9">
        <v>5.0048700000000004</v>
      </c>
      <c r="L3755" s="9">
        <v>7.2949400000000004</v>
      </c>
      <c r="M3755" s="3">
        <f t="shared" si="235"/>
        <v>0.45756832844809159</v>
      </c>
    </row>
    <row r="3756" spans="1:13" x14ac:dyDescent="0.25">
      <c r="A3756" s="8" t="s">
        <v>266</v>
      </c>
      <c r="B3756" s="8" t="s">
        <v>73</v>
      </c>
      <c r="C3756" s="9">
        <v>340.2</v>
      </c>
      <c r="D3756" s="9">
        <v>5.5289999999999999E-2</v>
      </c>
      <c r="E3756" s="3">
        <f t="shared" si="232"/>
        <v>-0.99983747795414457</v>
      </c>
      <c r="F3756" s="9">
        <v>1093.8899799999999</v>
      </c>
      <c r="G3756" s="9">
        <v>658.57583999999997</v>
      </c>
      <c r="H3756" s="3">
        <f t="shared" si="233"/>
        <v>-0.39795056903254566</v>
      </c>
      <c r="I3756" s="9">
        <v>1126.5431799999999</v>
      </c>
      <c r="J3756" s="3">
        <f t="shared" si="234"/>
        <v>-0.41540115666050192</v>
      </c>
      <c r="K3756" s="9">
        <v>28194.196810000001</v>
      </c>
      <c r="L3756" s="9">
        <v>12249.47406</v>
      </c>
      <c r="M3756" s="3">
        <f t="shared" si="235"/>
        <v>-0.56553207943645623</v>
      </c>
    </row>
    <row r="3757" spans="1:13" x14ac:dyDescent="0.25">
      <c r="A3757" s="8" t="s">
        <v>266</v>
      </c>
      <c r="B3757" s="8" t="s">
        <v>72</v>
      </c>
      <c r="C3757" s="9">
        <v>0</v>
      </c>
      <c r="D3757" s="9">
        <v>16.273530000000001</v>
      </c>
      <c r="E3757" s="3" t="str">
        <f t="shared" si="232"/>
        <v/>
      </c>
      <c r="F3757" s="9">
        <v>2651.75738</v>
      </c>
      <c r="G3757" s="9">
        <v>1517.2946400000001</v>
      </c>
      <c r="H3757" s="3">
        <f t="shared" si="233"/>
        <v>-0.42781543611655748</v>
      </c>
      <c r="I3757" s="9">
        <v>71.849289999999996</v>
      </c>
      <c r="J3757" s="3">
        <f t="shared" si="234"/>
        <v>20.1177402031391</v>
      </c>
      <c r="K3757" s="9">
        <v>3741.0483800000002</v>
      </c>
      <c r="L3757" s="9">
        <v>5967.4341899999999</v>
      </c>
      <c r="M3757" s="3">
        <f t="shared" si="235"/>
        <v>0.59512350118284219</v>
      </c>
    </row>
    <row r="3758" spans="1:13" x14ac:dyDescent="0.25">
      <c r="A3758" s="8" t="s">
        <v>266</v>
      </c>
      <c r="B3758" s="8" t="s">
        <v>70</v>
      </c>
      <c r="C3758" s="9">
        <v>0</v>
      </c>
      <c r="D3758" s="9">
        <v>0</v>
      </c>
      <c r="E3758" s="3" t="str">
        <f t="shared" si="232"/>
        <v/>
      </c>
      <c r="F3758" s="9">
        <v>231.44336999999999</v>
      </c>
      <c r="G3758" s="9">
        <v>495.13922000000002</v>
      </c>
      <c r="H3758" s="3">
        <f t="shared" si="233"/>
        <v>1.1393536570090559</v>
      </c>
      <c r="I3758" s="9">
        <v>969.40459999999996</v>
      </c>
      <c r="J3758" s="3">
        <f t="shared" si="234"/>
        <v>-0.48923368013727186</v>
      </c>
      <c r="K3758" s="9">
        <v>2574.42706</v>
      </c>
      <c r="L3758" s="9">
        <v>9597.7190599999994</v>
      </c>
      <c r="M3758" s="3">
        <f t="shared" si="235"/>
        <v>2.7280990435207744</v>
      </c>
    </row>
    <row r="3759" spans="1:13" x14ac:dyDescent="0.25">
      <c r="A3759" s="8" t="s">
        <v>266</v>
      </c>
      <c r="B3759" s="8" t="s">
        <v>69</v>
      </c>
      <c r="C3759" s="9">
        <v>0</v>
      </c>
      <c r="D3759" s="9">
        <v>0</v>
      </c>
      <c r="E3759" s="3" t="str">
        <f t="shared" si="232"/>
        <v/>
      </c>
      <c r="F3759" s="9">
        <v>35.795059999999999</v>
      </c>
      <c r="G3759" s="9">
        <v>30.95581</v>
      </c>
      <c r="H3759" s="3">
        <f t="shared" si="233"/>
        <v>-0.13519323616163792</v>
      </c>
      <c r="I3759" s="9">
        <v>0</v>
      </c>
      <c r="J3759" s="3" t="str">
        <f t="shared" si="234"/>
        <v/>
      </c>
      <c r="K3759" s="9">
        <v>35.795059999999999</v>
      </c>
      <c r="L3759" s="9">
        <v>104.25055999999999</v>
      </c>
      <c r="M3759" s="3">
        <f t="shared" si="235"/>
        <v>1.9124286982617154</v>
      </c>
    </row>
    <row r="3760" spans="1:13" x14ac:dyDescent="0.25">
      <c r="A3760" s="8" t="s">
        <v>266</v>
      </c>
      <c r="B3760" s="8" t="s">
        <v>68</v>
      </c>
      <c r="C3760" s="9">
        <v>466.19452999999999</v>
      </c>
      <c r="D3760" s="9">
        <v>2556.7761799999998</v>
      </c>
      <c r="E3760" s="3">
        <f t="shared" si="232"/>
        <v>4.4843547392115477</v>
      </c>
      <c r="F3760" s="9">
        <v>31750.081630000001</v>
      </c>
      <c r="G3760" s="9">
        <v>8182.3542200000002</v>
      </c>
      <c r="H3760" s="3">
        <f t="shared" si="233"/>
        <v>-0.74228871864478418</v>
      </c>
      <c r="I3760" s="9">
        <v>15037.98767</v>
      </c>
      <c r="J3760" s="3">
        <f t="shared" si="234"/>
        <v>-0.45588768926022138</v>
      </c>
      <c r="K3760" s="9">
        <v>181084.01387</v>
      </c>
      <c r="L3760" s="9">
        <v>130976.74092</v>
      </c>
      <c r="M3760" s="3">
        <f t="shared" si="235"/>
        <v>-0.27670732429187239</v>
      </c>
    </row>
    <row r="3761" spans="1:13" x14ac:dyDescent="0.25">
      <c r="A3761" s="8" t="s">
        <v>266</v>
      </c>
      <c r="B3761" s="8" t="s">
        <v>188</v>
      </c>
      <c r="C3761" s="9">
        <v>0</v>
      </c>
      <c r="D3761" s="9">
        <v>0</v>
      </c>
      <c r="E3761" s="3" t="str">
        <f t="shared" si="232"/>
        <v/>
      </c>
      <c r="F3761" s="9">
        <v>77.555000000000007</v>
      </c>
      <c r="G3761" s="9">
        <v>201.07</v>
      </c>
      <c r="H3761" s="3">
        <f t="shared" si="233"/>
        <v>1.5926116949261813</v>
      </c>
      <c r="I3761" s="9">
        <v>398.75</v>
      </c>
      <c r="J3761" s="3">
        <f t="shared" si="234"/>
        <v>-0.49574921630094049</v>
      </c>
      <c r="K3761" s="9">
        <v>493.20499999999998</v>
      </c>
      <c r="L3761" s="9">
        <v>2358.0812599999999</v>
      </c>
      <c r="M3761" s="3">
        <f t="shared" si="235"/>
        <v>3.7811381879745749</v>
      </c>
    </row>
    <row r="3762" spans="1:13" x14ac:dyDescent="0.25">
      <c r="A3762" s="8" t="s">
        <v>266</v>
      </c>
      <c r="B3762" s="8" t="s">
        <v>67</v>
      </c>
      <c r="C3762" s="9">
        <v>28.25836</v>
      </c>
      <c r="D3762" s="9">
        <v>266.35185000000001</v>
      </c>
      <c r="E3762" s="3">
        <f t="shared" si="232"/>
        <v>8.4255947620456393</v>
      </c>
      <c r="F3762" s="9">
        <v>1381.8090500000001</v>
      </c>
      <c r="G3762" s="9">
        <v>1305.7229</v>
      </c>
      <c r="H3762" s="3">
        <f t="shared" si="233"/>
        <v>-5.506270927954926E-2</v>
      </c>
      <c r="I3762" s="9">
        <v>608.14251000000002</v>
      </c>
      <c r="J3762" s="3">
        <f t="shared" si="234"/>
        <v>1.1470673049973104</v>
      </c>
      <c r="K3762" s="9">
        <v>7282.6240100000005</v>
      </c>
      <c r="L3762" s="9">
        <v>9359.4548500000001</v>
      </c>
      <c r="M3762" s="3">
        <f t="shared" si="235"/>
        <v>0.28517617237251813</v>
      </c>
    </row>
    <row r="3763" spans="1:13" x14ac:dyDescent="0.25">
      <c r="A3763" s="8" t="s">
        <v>266</v>
      </c>
      <c r="B3763" s="8" t="s">
        <v>66</v>
      </c>
      <c r="C3763" s="9">
        <v>82.112290000000002</v>
      </c>
      <c r="D3763" s="9">
        <v>59.188099999999999</v>
      </c>
      <c r="E3763" s="3">
        <f t="shared" si="232"/>
        <v>-0.27918098496583155</v>
      </c>
      <c r="F3763" s="9">
        <v>4690.8773799999999</v>
      </c>
      <c r="G3763" s="9">
        <v>4663.9203100000004</v>
      </c>
      <c r="H3763" s="3">
        <f t="shared" si="233"/>
        <v>-5.7467010574467903E-3</v>
      </c>
      <c r="I3763" s="9">
        <v>7350.1714899999997</v>
      </c>
      <c r="J3763" s="3">
        <f t="shared" si="234"/>
        <v>-0.3654678239350847</v>
      </c>
      <c r="K3763" s="9">
        <v>29186.6335</v>
      </c>
      <c r="L3763" s="9">
        <v>42297.771070000003</v>
      </c>
      <c r="M3763" s="3">
        <f t="shared" si="235"/>
        <v>0.44921719286330175</v>
      </c>
    </row>
    <row r="3764" spans="1:13" x14ac:dyDescent="0.25">
      <c r="A3764" s="8" t="s">
        <v>266</v>
      </c>
      <c r="B3764" s="8" t="s">
        <v>167</v>
      </c>
      <c r="C3764" s="9">
        <v>0</v>
      </c>
      <c r="D3764" s="9">
        <v>0</v>
      </c>
      <c r="E3764" s="3" t="str">
        <f t="shared" si="232"/>
        <v/>
      </c>
      <c r="F3764" s="9">
        <v>0.62695999999999996</v>
      </c>
      <c r="G3764" s="9">
        <v>77.407880000000006</v>
      </c>
      <c r="H3764" s="3">
        <f t="shared" si="233"/>
        <v>122.46542044149548</v>
      </c>
      <c r="I3764" s="9">
        <v>114.6275</v>
      </c>
      <c r="J3764" s="3">
        <f t="shared" si="234"/>
        <v>-0.32470061721663646</v>
      </c>
      <c r="K3764" s="9">
        <v>20.53501</v>
      </c>
      <c r="L3764" s="9">
        <v>2049.0510300000001</v>
      </c>
      <c r="M3764" s="3">
        <f t="shared" si="235"/>
        <v>98.783298376772166</v>
      </c>
    </row>
    <row r="3765" spans="1:13" x14ac:dyDescent="0.25">
      <c r="A3765" s="8" t="s">
        <v>266</v>
      </c>
      <c r="B3765" s="8" t="s">
        <v>65</v>
      </c>
      <c r="C3765" s="9">
        <v>11.575749999999999</v>
      </c>
      <c r="D3765" s="9">
        <v>13.85557</v>
      </c>
      <c r="E3765" s="3">
        <f t="shared" si="232"/>
        <v>0.19694792993974475</v>
      </c>
      <c r="F3765" s="9">
        <v>4022.91615</v>
      </c>
      <c r="G3765" s="9">
        <v>2315.5925299999999</v>
      </c>
      <c r="H3765" s="3">
        <f t="shared" si="233"/>
        <v>-0.42439950432474216</v>
      </c>
      <c r="I3765" s="9">
        <v>1321.98606</v>
      </c>
      <c r="J3765" s="3">
        <f t="shared" si="234"/>
        <v>0.75160132172649385</v>
      </c>
      <c r="K3765" s="9">
        <v>14715.47755</v>
      </c>
      <c r="L3765" s="9">
        <v>11187.986140000001</v>
      </c>
      <c r="M3765" s="3">
        <f t="shared" si="235"/>
        <v>-0.23971300951765573</v>
      </c>
    </row>
    <row r="3766" spans="1:13" x14ac:dyDescent="0.25">
      <c r="A3766" s="8" t="s">
        <v>266</v>
      </c>
      <c r="B3766" s="8" t="s">
        <v>64</v>
      </c>
      <c r="C3766" s="9">
        <v>0</v>
      </c>
      <c r="D3766" s="9">
        <v>0</v>
      </c>
      <c r="E3766" s="3" t="str">
        <f t="shared" si="232"/>
        <v/>
      </c>
      <c r="F3766" s="9">
        <v>9.2300000000000004E-3</v>
      </c>
      <c r="G3766" s="9">
        <v>0</v>
      </c>
      <c r="H3766" s="3">
        <f t="shared" si="233"/>
        <v>-1</v>
      </c>
      <c r="I3766" s="9">
        <v>0</v>
      </c>
      <c r="J3766" s="3" t="str">
        <f t="shared" si="234"/>
        <v/>
      </c>
      <c r="K3766" s="9">
        <v>9.2300000000000004E-3</v>
      </c>
      <c r="L3766" s="9">
        <v>0</v>
      </c>
      <c r="M3766" s="3">
        <f t="shared" si="235"/>
        <v>-1</v>
      </c>
    </row>
    <row r="3767" spans="1:13" x14ac:dyDescent="0.25">
      <c r="A3767" s="8" t="s">
        <v>266</v>
      </c>
      <c r="B3767" s="8" t="s">
        <v>62</v>
      </c>
      <c r="C3767" s="9">
        <v>9.4060000000000006</v>
      </c>
      <c r="D3767" s="9">
        <v>9.7629999999999995E-2</v>
      </c>
      <c r="E3767" s="3">
        <f t="shared" si="232"/>
        <v>-0.9896204550287051</v>
      </c>
      <c r="F3767" s="9">
        <v>204.25704999999999</v>
      </c>
      <c r="G3767" s="9">
        <v>137.68455</v>
      </c>
      <c r="H3767" s="3">
        <f t="shared" si="233"/>
        <v>-0.32592510270759312</v>
      </c>
      <c r="I3767" s="9">
        <v>861.93681000000004</v>
      </c>
      <c r="J3767" s="3">
        <f t="shared" si="234"/>
        <v>-0.84026143401393893</v>
      </c>
      <c r="K3767" s="9">
        <v>2078.6774</v>
      </c>
      <c r="L3767" s="9">
        <v>2946.3448199999998</v>
      </c>
      <c r="M3767" s="3">
        <f t="shared" si="235"/>
        <v>0.41741321669249865</v>
      </c>
    </row>
    <row r="3768" spans="1:13" x14ac:dyDescent="0.25">
      <c r="A3768" s="8" t="s">
        <v>266</v>
      </c>
      <c r="B3768" s="8" t="s">
        <v>61</v>
      </c>
      <c r="C3768" s="9">
        <v>0</v>
      </c>
      <c r="D3768" s="9">
        <v>0</v>
      </c>
      <c r="E3768" s="3" t="str">
        <f t="shared" si="232"/>
        <v/>
      </c>
      <c r="F3768" s="9">
        <v>0</v>
      </c>
      <c r="G3768" s="9">
        <v>0</v>
      </c>
      <c r="H3768" s="3" t="str">
        <f t="shared" si="233"/>
        <v/>
      </c>
      <c r="I3768" s="9">
        <v>0.11536</v>
      </c>
      <c r="J3768" s="3">
        <f t="shared" si="234"/>
        <v>-1</v>
      </c>
      <c r="K3768" s="9">
        <v>0</v>
      </c>
      <c r="L3768" s="9">
        <v>3.34057</v>
      </c>
      <c r="M3768" s="3" t="str">
        <f t="shared" si="235"/>
        <v/>
      </c>
    </row>
    <row r="3769" spans="1:13" x14ac:dyDescent="0.25">
      <c r="A3769" s="8" t="s">
        <v>266</v>
      </c>
      <c r="B3769" s="8" t="s">
        <v>60</v>
      </c>
      <c r="C3769" s="9">
        <v>132.61456000000001</v>
      </c>
      <c r="D3769" s="9">
        <v>0</v>
      </c>
      <c r="E3769" s="3">
        <f t="shared" si="232"/>
        <v>-1</v>
      </c>
      <c r="F3769" s="9">
        <v>5855.0494600000002</v>
      </c>
      <c r="G3769" s="9">
        <v>9793.5393399999994</v>
      </c>
      <c r="H3769" s="3">
        <f t="shared" si="233"/>
        <v>0.67266551835413524</v>
      </c>
      <c r="I3769" s="9">
        <v>9874.9489200000007</v>
      </c>
      <c r="J3769" s="3">
        <f t="shared" si="234"/>
        <v>-8.2440507449228484E-3</v>
      </c>
      <c r="K3769" s="9">
        <v>45080.450380000002</v>
      </c>
      <c r="L3769" s="9">
        <v>67252.861109999998</v>
      </c>
      <c r="M3769" s="3">
        <f t="shared" si="235"/>
        <v>0.49184093200268508</v>
      </c>
    </row>
    <row r="3770" spans="1:13" x14ac:dyDescent="0.25">
      <c r="A3770" s="8" t="s">
        <v>266</v>
      </c>
      <c r="B3770" s="8" t="s">
        <v>59</v>
      </c>
      <c r="C3770" s="9">
        <v>0</v>
      </c>
      <c r="D3770" s="9">
        <v>0</v>
      </c>
      <c r="E3770" s="3" t="str">
        <f t="shared" si="232"/>
        <v/>
      </c>
      <c r="F3770" s="9">
        <v>13.47227</v>
      </c>
      <c r="G3770" s="9">
        <v>0</v>
      </c>
      <c r="H3770" s="3">
        <f t="shared" si="233"/>
        <v>-1</v>
      </c>
      <c r="I3770" s="9">
        <v>17.976420000000001</v>
      </c>
      <c r="J3770" s="3">
        <f t="shared" si="234"/>
        <v>-1</v>
      </c>
      <c r="K3770" s="9">
        <v>27.871410000000001</v>
      </c>
      <c r="L3770" s="9">
        <v>1767.16599</v>
      </c>
      <c r="M3770" s="3">
        <f t="shared" si="235"/>
        <v>62.404255113035184</v>
      </c>
    </row>
    <row r="3771" spans="1:13" x14ac:dyDescent="0.25">
      <c r="A3771" s="8" t="s">
        <v>266</v>
      </c>
      <c r="B3771" s="8" t="s">
        <v>58</v>
      </c>
      <c r="C3771" s="9">
        <v>0</v>
      </c>
      <c r="D3771" s="9">
        <v>0</v>
      </c>
      <c r="E3771" s="3" t="str">
        <f t="shared" si="232"/>
        <v/>
      </c>
      <c r="F3771" s="9">
        <v>4.9605699999999997</v>
      </c>
      <c r="G3771" s="9">
        <v>0.49859999999999999</v>
      </c>
      <c r="H3771" s="3">
        <f t="shared" si="233"/>
        <v>-0.89948735729966511</v>
      </c>
      <c r="I3771" s="9">
        <v>0</v>
      </c>
      <c r="J3771" s="3" t="str">
        <f t="shared" si="234"/>
        <v/>
      </c>
      <c r="K3771" s="9">
        <v>5.4631800000000004</v>
      </c>
      <c r="L3771" s="9">
        <v>3.1749100000000001</v>
      </c>
      <c r="M3771" s="3">
        <f t="shared" si="235"/>
        <v>-0.41885312217426485</v>
      </c>
    </row>
    <row r="3772" spans="1:13" x14ac:dyDescent="0.25">
      <c r="A3772" s="8" t="s">
        <v>266</v>
      </c>
      <c r="B3772" s="8" t="s">
        <v>57</v>
      </c>
      <c r="C3772" s="9">
        <v>0</v>
      </c>
      <c r="D3772" s="9">
        <v>0</v>
      </c>
      <c r="E3772" s="3" t="str">
        <f t="shared" si="232"/>
        <v/>
      </c>
      <c r="F3772" s="9">
        <v>0</v>
      </c>
      <c r="G3772" s="9">
        <v>0</v>
      </c>
      <c r="H3772" s="3" t="str">
        <f t="shared" si="233"/>
        <v/>
      </c>
      <c r="I3772" s="9">
        <v>143.56585000000001</v>
      </c>
      <c r="J3772" s="3">
        <f t="shared" si="234"/>
        <v>-1</v>
      </c>
      <c r="K3772" s="9">
        <v>0</v>
      </c>
      <c r="L3772" s="9">
        <v>347.71364</v>
      </c>
      <c r="M3772" s="3" t="str">
        <f t="shared" si="235"/>
        <v/>
      </c>
    </row>
    <row r="3773" spans="1:13" x14ac:dyDescent="0.25">
      <c r="A3773" s="8" t="s">
        <v>266</v>
      </c>
      <c r="B3773" s="8" t="s">
        <v>166</v>
      </c>
      <c r="C3773" s="9">
        <v>0</v>
      </c>
      <c r="D3773" s="9">
        <v>0</v>
      </c>
      <c r="E3773" s="3" t="str">
        <f t="shared" si="232"/>
        <v/>
      </c>
      <c r="F3773" s="9">
        <v>0</v>
      </c>
      <c r="G3773" s="9">
        <v>0</v>
      </c>
      <c r="H3773" s="3" t="str">
        <f t="shared" si="233"/>
        <v/>
      </c>
      <c r="I3773" s="9">
        <v>9.1819999999999999E-2</v>
      </c>
      <c r="J3773" s="3">
        <f t="shared" si="234"/>
        <v>-1</v>
      </c>
      <c r="K3773" s="9">
        <v>0.37707000000000002</v>
      </c>
      <c r="L3773" s="9">
        <v>0.12826000000000001</v>
      </c>
      <c r="M3773" s="3">
        <f t="shared" si="235"/>
        <v>-0.65985095605590471</v>
      </c>
    </row>
    <row r="3774" spans="1:13" x14ac:dyDescent="0.25">
      <c r="A3774" s="8" t="s">
        <v>266</v>
      </c>
      <c r="B3774" s="8" t="s">
        <v>56</v>
      </c>
      <c r="C3774" s="9">
        <v>0</v>
      </c>
      <c r="D3774" s="9">
        <v>3392.68012</v>
      </c>
      <c r="E3774" s="3" t="str">
        <f t="shared" si="232"/>
        <v/>
      </c>
      <c r="F3774" s="9">
        <v>13354.374519999999</v>
      </c>
      <c r="G3774" s="9">
        <v>21644.027559999999</v>
      </c>
      <c r="H3774" s="3">
        <f t="shared" si="233"/>
        <v>0.62074438810931287</v>
      </c>
      <c r="I3774" s="9">
        <v>10955.61845</v>
      </c>
      <c r="J3774" s="3">
        <f t="shared" si="234"/>
        <v>0.97560983515266542</v>
      </c>
      <c r="K3774" s="9">
        <v>63839.314559999999</v>
      </c>
      <c r="L3774" s="9">
        <v>120593.55572</v>
      </c>
      <c r="M3774" s="3">
        <f t="shared" si="235"/>
        <v>0.8890170822034591</v>
      </c>
    </row>
    <row r="3775" spans="1:13" x14ac:dyDescent="0.25">
      <c r="A3775" s="8" t="s">
        <v>266</v>
      </c>
      <c r="B3775" s="8" t="s">
        <v>55</v>
      </c>
      <c r="C3775" s="9">
        <v>0</v>
      </c>
      <c r="D3775" s="9">
        <v>0</v>
      </c>
      <c r="E3775" s="3" t="str">
        <f t="shared" si="232"/>
        <v/>
      </c>
      <c r="F3775" s="9">
        <v>0</v>
      </c>
      <c r="G3775" s="9">
        <v>0</v>
      </c>
      <c r="H3775" s="3" t="str">
        <f t="shared" si="233"/>
        <v/>
      </c>
      <c r="I3775" s="9">
        <v>3.2733699999999999</v>
      </c>
      <c r="J3775" s="3">
        <f t="shared" si="234"/>
        <v>-1</v>
      </c>
      <c r="K3775" s="9">
        <v>52.706539999999997</v>
      </c>
      <c r="L3775" s="9">
        <v>128.82586000000001</v>
      </c>
      <c r="M3775" s="3">
        <f t="shared" si="235"/>
        <v>1.4442101492528256</v>
      </c>
    </row>
    <row r="3776" spans="1:13" x14ac:dyDescent="0.25">
      <c r="A3776" s="8" t="s">
        <v>266</v>
      </c>
      <c r="B3776" s="8" t="s">
        <v>54</v>
      </c>
      <c r="C3776" s="9">
        <v>0</v>
      </c>
      <c r="D3776" s="9">
        <v>61.578220000000002</v>
      </c>
      <c r="E3776" s="3" t="str">
        <f t="shared" si="232"/>
        <v/>
      </c>
      <c r="F3776" s="9">
        <v>18747.25519</v>
      </c>
      <c r="G3776" s="9">
        <v>3338.6253200000001</v>
      </c>
      <c r="H3776" s="3">
        <f t="shared" si="233"/>
        <v>-0.82191391293479266</v>
      </c>
      <c r="I3776" s="9">
        <v>1753.75405</v>
      </c>
      <c r="J3776" s="3">
        <f t="shared" si="234"/>
        <v>0.90370212972565911</v>
      </c>
      <c r="K3776" s="9">
        <v>147676.16407999999</v>
      </c>
      <c r="L3776" s="9">
        <v>66752.756680000006</v>
      </c>
      <c r="M3776" s="3">
        <f t="shared" si="235"/>
        <v>-0.54797880148188094</v>
      </c>
    </row>
    <row r="3777" spans="1:13" x14ac:dyDescent="0.25">
      <c r="A3777" s="8" t="s">
        <v>266</v>
      </c>
      <c r="B3777" s="8" t="s">
        <v>53</v>
      </c>
      <c r="C3777" s="9">
        <v>0</v>
      </c>
      <c r="D3777" s="9">
        <v>0</v>
      </c>
      <c r="E3777" s="3" t="str">
        <f t="shared" si="232"/>
        <v/>
      </c>
      <c r="F3777" s="9">
        <v>560.25102000000004</v>
      </c>
      <c r="G3777" s="9">
        <v>752.90932999999995</v>
      </c>
      <c r="H3777" s="3">
        <f t="shared" si="233"/>
        <v>0.34387855286724855</v>
      </c>
      <c r="I3777" s="9">
        <v>1138.5607500000001</v>
      </c>
      <c r="J3777" s="3">
        <f t="shared" si="234"/>
        <v>-0.33871835121665672</v>
      </c>
      <c r="K3777" s="9">
        <v>7187.5457699999997</v>
      </c>
      <c r="L3777" s="9">
        <v>15817.350350000001</v>
      </c>
      <c r="M3777" s="3">
        <f t="shared" si="235"/>
        <v>1.2006608174962623</v>
      </c>
    </row>
    <row r="3778" spans="1:13" x14ac:dyDescent="0.25">
      <c r="A3778" s="8" t="s">
        <v>266</v>
      </c>
      <c r="B3778" s="8" t="s">
        <v>52</v>
      </c>
      <c r="C3778" s="9">
        <v>2.6</v>
      </c>
      <c r="D3778" s="9">
        <v>8.5830000000000004E-2</v>
      </c>
      <c r="E3778" s="3">
        <f t="shared" si="232"/>
        <v>-0.96698846153846152</v>
      </c>
      <c r="F3778" s="9">
        <v>983.92499999999995</v>
      </c>
      <c r="G3778" s="9">
        <v>585.42807000000005</v>
      </c>
      <c r="H3778" s="3">
        <f t="shared" si="233"/>
        <v>-0.40500742434636783</v>
      </c>
      <c r="I3778" s="9">
        <v>743.99883999999997</v>
      </c>
      <c r="J3778" s="3">
        <f t="shared" si="234"/>
        <v>-0.21313308768062045</v>
      </c>
      <c r="K3778" s="9">
        <v>5043.7576600000002</v>
      </c>
      <c r="L3778" s="9">
        <v>5685.3018300000003</v>
      </c>
      <c r="M3778" s="3">
        <f t="shared" si="235"/>
        <v>0.12719567696279843</v>
      </c>
    </row>
    <row r="3779" spans="1:13" x14ac:dyDescent="0.25">
      <c r="A3779" s="8" t="s">
        <v>266</v>
      </c>
      <c r="B3779" s="8" t="s">
        <v>51</v>
      </c>
      <c r="C3779" s="9">
        <v>0</v>
      </c>
      <c r="D3779" s="9">
        <v>0</v>
      </c>
      <c r="E3779" s="3" t="str">
        <f t="shared" si="232"/>
        <v/>
      </c>
      <c r="F3779" s="9">
        <v>10.75986</v>
      </c>
      <c r="G3779" s="9">
        <v>65.039820000000006</v>
      </c>
      <c r="H3779" s="3">
        <f t="shared" si="233"/>
        <v>5.0446715849462729</v>
      </c>
      <c r="I3779" s="9">
        <v>184.21030999999999</v>
      </c>
      <c r="J3779" s="3">
        <f t="shared" si="234"/>
        <v>-0.64692627681914217</v>
      </c>
      <c r="K3779" s="9">
        <v>188.38135</v>
      </c>
      <c r="L3779" s="9">
        <v>622.35366999999997</v>
      </c>
      <c r="M3779" s="3">
        <f t="shared" si="235"/>
        <v>2.3036904661740665</v>
      </c>
    </row>
    <row r="3780" spans="1:13" x14ac:dyDescent="0.25">
      <c r="A3780" s="8" t="s">
        <v>266</v>
      </c>
      <c r="B3780" s="8" t="s">
        <v>50</v>
      </c>
      <c r="C3780" s="9">
        <v>0</v>
      </c>
      <c r="D3780" s="9">
        <v>0</v>
      </c>
      <c r="E3780" s="3" t="str">
        <f t="shared" si="232"/>
        <v/>
      </c>
      <c r="F3780" s="9">
        <v>1.0009699999999999</v>
      </c>
      <c r="G3780" s="9">
        <v>0</v>
      </c>
      <c r="H3780" s="3">
        <f t="shared" si="233"/>
        <v>-1</v>
      </c>
      <c r="I3780" s="9">
        <v>0</v>
      </c>
      <c r="J3780" s="3" t="str">
        <f t="shared" si="234"/>
        <v/>
      </c>
      <c r="K3780" s="9">
        <v>1.1180699999999999</v>
      </c>
      <c r="L3780" s="9">
        <v>1.7289000000000001</v>
      </c>
      <c r="M3780" s="3">
        <f t="shared" si="235"/>
        <v>0.54632536424374178</v>
      </c>
    </row>
    <row r="3781" spans="1:13" x14ac:dyDescent="0.25">
      <c r="A3781" s="8" t="s">
        <v>266</v>
      </c>
      <c r="B3781" s="8" t="s">
        <v>49</v>
      </c>
      <c r="C3781" s="9">
        <v>0</v>
      </c>
      <c r="D3781" s="9">
        <v>0</v>
      </c>
      <c r="E3781" s="3" t="str">
        <f t="shared" ref="E3781:E3844" si="236">IF(C3781=0,"",(D3781/C3781-1))</f>
        <v/>
      </c>
      <c r="F3781" s="9">
        <v>0</v>
      </c>
      <c r="G3781" s="9">
        <v>0</v>
      </c>
      <c r="H3781" s="3" t="str">
        <f t="shared" ref="H3781:H3844" si="237">IF(F3781=0,"",(G3781/F3781-1))</f>
        <v/>
      </c>
      <c r="I3781" s="9">
        <v>368.78438</v>
      </c>
      <c r="J3781" s="3">
        <f t="shared" ref="J3781:J3844" si="238">IF(I3781=0,"",(G3781/I3781-1))</f>
        <v>-1</v>
      </c>
      <c r="K3781" s="9">
        <v>0</v>
      </c>
      <c r="L3781" s="9">
        <v>368.78438</v>
      </c>
      <c r="M3781" s="3" t="str">
        <f t="shared" ref="M3781:M3844" si="239">IF(K3781=0,"",(L3781/K3781-1))</f>
        <v/>
      </c>
    </row>
    <row r="3782" spans="1:13" x14ac:dyDescent="0.25">
      <c r="A3782" s="8" t="s">
        <v>266</v>
      </c>
      <c r="B3782" s="8" t="s">
        <v>185</v>
      </c>
      <c r="C3782" s="9">
        <v>0</v>
      </c>
      <c r="D3782" s="9">
        <v>0</v>
      </c>
      <c r="E3782" s="3" t="str">
        <f t="shared" si="236"/>
        <v/>
      </c>
      <c r="F3782" s="9">
        <v>0</v>
      </c>
      <c r="G3782" s="9">
        <v>0</v>
      </c>
      <c r="H3782" s="3" t="str">
        <f t="shared" si="237"/>
        <v/>
      </c>
      <c r="I3782" s="9">
        <v>0</v>
      </c>
      <c r="J3782" s="3" t="str">
        <f t="shared" si="238"/>
        <v/>
      </c>
      <c r="K3782" s="9">
        <v>0</v>
      </c>
      <c r="L3782" s="9">
        <v>5.3769999999999998E-2</v>
      </c>
      <c r="M3782" s="3" t="str">
        <f t="shared" si="239"/>
        <v/>
      </c>
    </row>
    <row r="3783" spans="1:13" x14ac:dyDescent="0.25">
      <c r="A3783" s="8" t="s">
        <v>266</v>
      </c>
      <c r="B3783" s="8" t="s">
        <v>48</v>
      </c>
      <c r="C3783" s="9">
        <v>0</v>
      </c>
      <c r="D3783" s="9">
        <v>0</v>
      </c>
      <c r="E3783" s="3" t="str">
        <f t="shared" si="236"/>
        <v/>
      </c>
      <c r="F3783" s="9">
        <v>11553</v>
      </c>
      <c r="G3783" s="9">
        <v>2754.0835999999999</v>
      </c>
      <c r="H3783" s="3">
        <f t="shared" si="237"/>
        <v>-0.76161312213277932</v>
      </c>
      <c r="I3783" s="9">
        <v>5684.95586</v>
      </c>
      <c r="J3783" s="3">
        <f t="shared" si="238"/>
        <v>-0.51554881553644993</v>
      </c>
      <c r="K3783" s="9">
        <v>49853.701569999997</v>
      </c>
      <c r="L3783" s="9">
        <v>11422.75476</v>
      </c>
      <c r="M3783" s="3">
        <f t="shared" si="239"/>
        <v>-0.77087449075448866</v>
      </c>
    </row>
    <row r="3784" spans="1:13" x14ac:dyDescent="0.25">
      <c r="A3784" s="8" t="s">
        <v>266</v>
      </c>
      <c r="B3784" s="8" t="s">
        <v>47</v>
      </c>
      <c r="C3784" s="9">
        <v>0</v>
      </c>
      <c r="D3784" s="9">
        <v>0</v>
      </c>
      <c r="E3784" s="3" t="str">
        <f t="shared" si="236"/>
        <v/>
      </c>
      <c r="F3784" s="9">
        <v>0</v>
      </c>
      <c r="G3784" s="9">
        <v>2.2799999999999999E-3</v>
      </c>
      <c r="H3784" s="3" t="str">
        <f t="shared" si="237"/>
        <v/>
      </c>
      <c r="I3784" s="9">
        <v>0</v>
      </c>
      <c r="J3784" s="3" t="str">
        <f t="shared" si="238"/>
        <v/>
      </c>
      <c r="K3784" s="9">
        <v>2.479E-2</v>
      </c>
      <c r="L3784" s="9">
        <v>51.310969999999998</v>
      </c>
      <c r="M3784" s="3">
        <f t="shared" si="239"/>
        <v>2068.8253327954822</v>
      </c>
    </row>
    <row r="3785" spans="1:13" x14ac:dyDescent="0.25">
      <c r="A3785" s="8" t="s">
        <v>266</v>
      </c>
      <c r="B3785" s="8" t="s">
        <v>46</v>
      </c>
      <c r="C3785" s="9">
        <v>0</v>
      </c>
      <c r="D3785" s="9">
        <v>0</v>
      </c>
      <c r="E3785" s="3" t="str">
        <f t="shared" si="236"/>
        <v/>
      </c>
      <c r="F3785" s="9">
        <v>295.97913999999997</v>
      </c>
      <c r="G3785" s="9">
        <v>132.20820000000001</v>
      </c>
      <c r="H3785" s="3">
        <f t="shared" si="237"/>
        <v>-0.55331919675150076</v>
      </c>
      <c r="I3785" s="9">
        <v>248.81805</v>
      </c>
      <c r="J3785" s="3">
        <f t="shared" si="238"/>
        <v>-0.46865510761779539</v>
      </c>
      <c r="K3785" s="9">
        <v>1990.49857</v>
      </c>
      <c r="L3785" s="9">
        <v>2395.0150699999999</v>
      </c>
      <c r="M3785" s="3">
        <f t="shared" si="239"/>
        <v>0.20322370791755962</v>
      </c>
    </row>
    <row r="3786" spans="1:13" x14ac:dyDescent="0.25">
      <c r="A3786" s="8" t="s">
        <v>266</v>
      </c>
      <c r="B3786" s="8" t="s">
        <v>184</v>
      </c>
      <c r="C3786" s="9">
        <v>0</v>
      </c>
      <c r="D3786" s="9">
        <v>0</v>
      </c>
      <c r="E3786" s="3" t="str">
        <f t="shared" si="236"/>
        <v/>
      </c>
      <c r="F3786" s="9">
        <v>0</v>
      </c>
      <c r="G3786" s="9">
        <v>0</v>
      </c>
      <c r="H3786" s="3" t="str">
        <f t="shared" si="237"/>
        <v/>
      </c>
      <c r="I3786" s="9">
        <v>0</v>
      </c>
      <c r="J3786" s="3" t="str">
        <f t="shared" si="238"/>
        <v/>
      </c>
      <c r="K3786" s="9">
        <v>0</v>
      </c>
      <c r="L3786" s="9">
        <v>0.23064000000000001</v>
      </c>
      <c r="M3786" s="3" t="str">
        <f t="shared" si="239"/>
        <v/>
      </c>
    </row>
    <row r="3787" spans="1:13" x14ac:dyDescent="0.25">
      <c r="A3787" s="8" t="s">
        <v>266</v>
      </c>
      <c r="B3787" s="8" t="s">
        <v>45</v>
      </c>
      <c r="C3787" s="9">
        <v>10.12298</v>
      </c>
      <c r="D3787" s="9">
        <v>5.86</v>
      </c>
      <c r="E3787" s="3">
        <f t="shared" si="236"/>
        <v>-0.42111907758387346</v>
      </c>
      <c r="F3787" s="9">
        <v>218.06702999999999</v>
      </c>
      <c r="G3787" s="9">
        <v>1285.154</v>
      </c>
      <c r="H3787" s="3">
        <f t="shared" si="237"/>
        <v>4.8933897526829258</v>
      </c>
      <c r="I3787" s="9">
        <v>396.72599000000002</v>
      </c>
      <c r="J3787" s="3">
        <f t="shared" si="238"/>
        <v>2.23939956643627</v>
      </c>
      <c r="K3787" s="9">
        <v>1395.4960900000001</v>
      </c>
      <c r="L3787" s="9">
        <v>3416.5727499999998</v>
      </c>
      <c r="M3787" s="3">
        <f t="shared" si="239"/>
        <v>1.4482854337485098</v>
      </c>
    </row>
    <row r="3788" spans="1:13" x14ac:dyDescent="0.25">
      <c r="A3788" s="8" t="s">
        <v>266</v>
      </c>
      <c r="B3788" s="8" t="s">
        <v>165</v>
      </c>
      <c r="C3788" s="9">
        <v>0</v>
      </c>
      <c r="D3788" s="9">
        <v>0</v>
      </c>
      <c r="E3788" s="3" t="str">
        <f t="shared" si="236"/>
        <v/>
      </c>
      <c r="F3788" s="9">
        <v>0</v>
      </c>
      <c r="G3788" s="9">
        <v>0</v>
      </c>
      <c r="H3788" s="3" t="str">
        <f t="shared" si="237"/>
        <v/>
      </c>
      <c r="I3788" s="9">
        <v>0</v>
      </c>
      <c r="J3788" s="3" t="str">
        <f t="shared" si="238"/>
        <v/>
      </c>
      <c r="K3788" s="9">
        <v>7.4999999999999997E-3</v>
      </c>
      <c r="L3788" s="9">
        <v>0</v>
      </c>
      <c r="M3788" s="3">
        <f t="shared" si="239"/>
        <v>-1</v>
      </c>
    </row>
    <row r="3789" spans="1:13" s="2" customFormat="1" ht="13" x14ac:dyDescent="0.3">
      <c r="A3789" s="8" t="s">
        <v>266</v>
      </c>
      <c r="B3789" s="8" t="s">
        <v>44</v>
      </c>
      <c r="C3789" s="9">
        <v>0</v>
      </c>
      <c r="D3789" s="9">
        <v>37.985480000000003</v>
      </c>
      <c r="E3789" s="3" t="str">
        <f t="shared" si="236"/>
        <v/>
      </c>
      <c r="F3789" s="9">
        <v>3.2452000000000001</v>
      </c>
      <c r="G3789" s="9">
        <v>41.965490000000003</v>
      </c>
      <c r="H3789" s="3">
        <f t="shared" si="237"/>
        <v>11.931557377049181</v>
      </c>
      <c r="I3789" s="9">
        <v>4.1587199999999998</v>
      </c>
      <c r="J3789" s="3">
        <f t="shared" si="238"/>
        <v>9.0909630847953231</v>
      </c>
      <c r="K3789" s="9">
        <v>373.85214999999999</v>
      </c>
      <c r="L3789" s="9">
        <v>1758.87925</v>
      </c>
      <c r="M3789" s="3">
        <f t="shared" si="239"/>
        <v>3.7047455792349995</v>
      </c>
    </row>
    <row r="3790" spans="1:13" x14ac:dyDescent="0.25">
      <c r="A3790" s="8" t="s">
        <v>266</v>
      </c>
      <c r="B3790" s="8" t="s">
        <v>43</v>
      </c>
      <c r="C3790" s="9">
        <v>0</v>
      </c>
      <c r="D3790" s="9">
        <v>0</v>
      </c>
      <c r="E3790" s="3" t="str">
        <f t="shared" si="236"/>
        <v/>
      </c>
      <c r="F3790" s="9">
        <v>1.1097999999999999</v>
      </c>
      <c r="G3790" s="9">
        <v>0.75770000000000004</v>
      </c>
      <c r="H3790" s="3">
        <f t="shared" si="237"/>
        <v>-0.31726437195891144</v>
      </c>
      <c r="I3790" s="9">
        <v>28.549130000000002</v>
      </c>
      <c r="J3790" s="3">
        <f t="shared" si="238"/>
        <v>-0.97345978669052258</v>
      </c>
      <c r="K3790" s="9">
        <v>27.666270000000001</v>
      </c>
      <c r="L3790" s="9">
        <v>188.62863999999999</v>
      </c>
      <c r="M3790" s="3">
        <f t="shared" si="239"/>
        <v>5.8180004026563745</v>
      </c>
    </row>
    <row r="3791" spans="1:13" x14ac:dyDescent="0.25">
      <c r="A3791" s="8" t="s">
        <v>266</v>
      </c>
      <c r="B3791" s="8" t="s">
        <v>42</v>
      </c>
      <c r="C3791" s="9">
        <v>0</v>
      </c>
      <c r="D3791" s="9">
        <v>33.430320000000002</v>
      </c>
      <c r="E3791" s="3" t="str">
        <f t="shared" si="236"/>
        <v/>
      </c>
      <c r="F3791" s="9">
        <v>3488.57015</v>
      </c>
      <c r="G3791" s="9">
        <v>3938.3466199999998</v>
      </c>
      <c r="H3791" s="3">
        <f t="shared" si="237"/>
        <v>0.12892860130675587</v>
      </c>
      <c r="I3791" s="9">
        <v>2596.1504599999998</v>
      </c>
      <c r="J3791" s="3">
        <f t="shared" si="238"/>
        <v>0.51699475075878309</v>
      </c>
      <c r="K3791" s="9">
        <v>24886.426630000002</v>
      </c>
      <c r="L3791" s="9">
        <v>32067.44267</v>
      </c>
      <c r="M3791" s="3">
        <f t="shared" si="239"/>
        <v>0.28855151230685139</v>
      </c>
    </row>
    <row r="3792" spans="1:13" x14ac:dyDescent="0.25">
      <c r="A3792" s="8" t="s">
        <v>266</v>
      </c>
      <c r="B3792" s="8" t="s">
        <v>40</v>
      </c>
      <c r="C3792" s="9">
        <v>0</v>
      </c>
      <c r="D3792" s="9">
        <v>0</v>
      </c>
      <c r="E3792" s="3" t="str">
        <f t="shared" si="236"/>
        <v/>
      </c>
      <c r="F3792" s="9">
        <v>0</v>
      </c>
      <c r="G3792" s="9">
        <v>0</v>
      </c>
      <c r="H3792" s="3" t="str">
        <f t="shared" si="237"/>
        <v/>
      </c>
      <c r="I3792" s="9">
        <v>0</v>
      </c>
      <c r="J3792" s="3" t="str">
        <f t="shared" si="238"/>
        <v/>
      </c>
      <c r="K3792" s="9">
        <v>12.35364</v>
      </c>
      <c r="L3792" s="9">
        <v>0</v>
      </c>
      <c r="M3792" s="3">
        <f t="shared" si="239"/>
        <v>-1</v>
      </c>
    </row>
    <row r="3793" spans="1:13" x14ac:dyDescent="0.25">
      <c r="A3793" s="8" t="s">
        <v>266</v>
      </c>
      <c r="B3793" s="8" t="s">
        <v>39</v>
      </c>
      <c r="C3793" s="9">
        <v>0</v>
      </c>
      <c r="D3793" s="9">
        <v>0</v>
      </c>
      <c r="E3793" s="3" t="str">
        <f t="shared" si="236"/>
        <v/>
      </c>
      <c r="F3793" s="9">
        <v>4.3310000000000001E-2</v>
      </c>
      <c r="G3793" s="9">
        <v>0</v>
      </c>
      <c r="H3793" s="3">
        <f t="shared" si="237"/>
        <v>-1</v>
      </c>
      <c r="I3793" s="9">
        <v>16.28107</v>
      </c>
      <c r="J3793" s="3">
        <f t="shared" si="238"/>
        <v>-1</v>
      </c>
      <c r="K3793" s="9">
        <v>183.48154</v>
      </c>
      <c r="L3793" s="9">
        <v>68.082909999999998</v>
      </c>
      <c r="M3793" s="3">
        <f t="shared" si="239"/>
        <v>-0.62893863873172196</v>
      </c>
    </row>
    <row r="3794" spans="1:13" x14ac:dyDescent="0.25">
      <c r="A3794" s="8" t="s">
        <v>266</v>
      </c>
      <c r="B3794" s="8" t="s">
        <v>38</v>
      </c>
      <c r="C3794" s="9">
        <v>37.754510000000003</v>
      </c>
      <c r="D3794" s="9">
        <v>564.08488</v>
      </c>
      <c r="E3794" s="3">
        <f t="shared" si="236"/>
        <v>13.940860840201607</v>
      </c>
      <c r="F3794" s="9">
        <v>10816.056909999999</v>
      </c>
      <c r="G3794" s="9">
        <v>10168.56501</v>
      </c>
      <c r="H3794" s="3">
        <f t="shared" si="237"/>
        <v>-5.9863950919244902E-2</v>
      </c>
      <c r="I3794" s="9">
        <v>5660.5077600000004</v>
      </c>
      <c r="J3794" s="3">
        <f t="shared" si="238"/>
        <v>0.79640510023786271</v>
      </c>
      <c r="K3794" s="9">
        <v>52535.810850000002</v>
      </c>
      <c r="L3794" s="9">
        <v>66118.025659999999</v>
      </c>
      <c r="M3794" s="3">
        <f t="shared" si="239"/>
        <v>0.2585325055471186</v>
      </c>
    </row>
    <row r="3795" spans="1:13" x14ac:dyDescent="0.25">
      <c r="A3795" s="8" t="s">
        <v>266</v>
      </c>
      <c r="B3795" s="8" t="s">
        <v>37</v>
      </c>
      <c r="C3795" s="9">
        <v>0</v>
      </c>
      <c r="D3795" s="9">
        <v>0</v>
      </c>
      <c r="E3795" s="3" t="str">
        <f t="shared" si="236"/>
        <v/>
      </c>
      <c r="F3795" s="9">
        <v>394.63240999999999</v>
      </c>
      <c r="G3795" s="9">
        <v>502.62006000000002</v>
      </c>
      <c r="H3795" s="3">
        <f t="shared" si="237"/>
        <v>0.27364110818977094</v>
      </c>
      <c r="I3795" s="9">
        <v>501.15345000000002</v>
      </c>
      <c r="J3795" s="3">
        <f t="shared" si="238"/>
        <v>2.9264689288281964E-3</v>
      </c>
      <c r="K3795" s="9">
        <v>1504.4177500000001</v>
      </c>
      <c r="L3795" s="9">
        <v>5074.0965900000001</v>
      </c>
      <c r="M3795" s="3">
        <f t="shared" si="239"/>
        <v>2.3727976089088285</v>
      </c>
    </row>
    <row r="3796" spans="1:13" x14ac:dyDescent="0.25">
      <c r="A3796" s="8" t="s">
        <v>266</v>
      </c>
      <c r="B3796" s="8" t="s">
        <v>36</v>
      </c>
      <c r="C3796" s="9">
        <v>555.45626000000004</v>
      </c>
      <c r="D3796" s="9">
        <v>726.63788999999997</v>
      </c>
      <c r="E3796" s="3">
        <f t="shared" si="236"/>
        <v>0.30818201598808148</v>
      </c>
      <c r="F3796" s="9">
        <v>8663.7782299999999</v>
      </c>
      <c r="G3796" s="9">
        <v>6641.2037200000004</v>
      </c>
      <c r="H3796" s="3">
        <f t="shared" si="237"/>
        <v>-0.23345178700401703</v>
      </c>
      <c r="I3796" s="9">
        <v>5562.2642699999997</v>
      </c>
      <c r="J3796" s="3">
        <f t="shared" si="238"/>
        <v>0.19397486304619616</v>
      </c>
      <c r="K3796" s="9">
        <v>58233.654090000004</v>
      </c>
      <c r="L3796" s="9">
        <v>62098.353840000003</v>
      </c>
      <c r="M3796" s="3">
        <f t="shared" si="239"/>
        <v>6.6365400049035461E-2</v>
      </c>
    </row>
    <row r="3797" spans="1:13" x14ac:dyDescent="0.25">
      <c r="A3797" s="8" t="s">
        <v>266</v>
      </c>
      <c r="B3797" s="8" t="s">
        <v>35</v>
      </c>
      <c r="C3797" s="9">
        <v>0</v>
      </c>
      <c r="D3797" s="9">
        <v>0</v>
      </c>
      <c r="E3797" s="3" t="str">
        <f t="shared" si="236"/>
        <v/>
      </c>
      <c r="F3797" s="9">
        <v>3.2000000000000001E-2</v>
      </c>
      <c r="G3797" s="9">
        <v>0</v>
      </c>
      <c r="H3797" s="3">
        <f t="shared" si="237"/>
        <v>-1</v>
      </c>
      <c r="I3797" s="9">
        <v>0</v>
      </c>
      <c r="J3797" s="3" t="str">
        <f t="shared" si="238"/>
        <v/>
      </c>
      <c r="K3797" s="9">
        <v>8.1170000000000006E-2</v>
      </c>
      <c r="L3797" s="9">
        <v>7.6450000000000004E-2</v>
      </c>
      <c r="M3797" s="3">
        <f t="shared" si="239"/>
        <v>-5.8149562646297892E-2</v>
      </c>
    </row>
    <row r="3798" spans="1:13" x14ac:dyDescent="0.25">
      <c r="A3798" s="8" t="s">
        <v>266</v>
      </c>
      <c r="B3798" s="8" t="s">
        <v>245</v>
      </c>
      <c r="C3798" s="9">
        <v>0</v>
      </c>
      <c r="D3798" s="9">
        <v>97.055989999999994</v>
      </c>
      <c r="E3798" s="3" t="str">
        <f t="shared" si="236"/>
        <v/>
      </c>
      <c r="F3798" s="9">
        <v>3517.89212</v>
      </c>
      <c r="G3798" s="9">
        <v>1579.74973</v>
      </c>
      <c r="H3798" s="3">
        <f t="shared" si="237"/>
        <v>-0.55093855180527829</v>
      </c>
      <c r="I3798" s="9">
        <v>1008.86194</v>
      </c>
      <c r="J3798" s="3">
        <f t="shared" si="238"/>
        <v>0.56587305692194123</v>
      </c>
      <c r="K3798" s="9">
        <v>23258.051380000001</v>
      </c>
      <c r="L3798" s="9">
        <v>12666.44332</v>
      </c>
      <c r="M3798" s="3">
        <f t="shared" si="239"/>
        <v>-0.4553953332955446</v>
      </c>
    </row>
    <row r="3799" spans="1:13" x14ac:dyDescent="0.25">
      <c r="A3799" s="8" t="s">
        <v>266</v>
      </c>
      <c r="B3799" s="8" t="s">
        <v>34</v>
      </c>
      <c r="C3799" s="9">
        <v>0</v>
      </c>
      <c r="D3799" s="9">
        <v>0</v>
      </c>
      <c r="E3799" s="3" t="str">
        <f t="shared" si="236"/>
        <v/>
      </c>
      <c r="F3799" s="9">
        <v>455.46863000000002</v>
      </c>
      <c r="G3799" s="9">
        <v>473.55777999999998</v>
      </c>
      <c r="H3799" s="3">
        <f t="shared" si="237"/>
        <v>3.9715468439615709E-2</v>
      </c>
      <c r="I3799" s="9">
        <v>919.90778</v>
      </c>
      <c r="J3799" s="3">
        <f t="shared" si="238"/>
        <v>-0.48521168067520859</v>
      </c>
      <c r="K3799" s="9">
        <v>5029.0006000000003</v>
      </c>
      <c r="L3799" s="9">
        <v>4807.3534799999998</v>
      </c>
      <c r="M3799" s="3">
        <f t="shared" si="239"/>
        <v>-4.4073790724940554E-2</v>
      </c>
    </row>
    <row r="3800" spans="1:13" x14ac:dyDescent="0.25">
      <c r="A3800" s="8" t="s">
        <v>266</v>
      </c>
      <c r="B3800" s="8" t="s">
        <v>33</v>
      </c>
      <c r="C3800" s="9">
        <v>0</v>
      </c>
      <c r="D3800" s="9">
        <v>0</v>
      </c>
      <c r="E3800" s="3" t="str">
        <f t="shared" si="236"/>
        <v/>
      </c>
      <c r="F3800" s="9">
        <v>0</v>
      </c>
      <c r="G3800" s="9">
        <v>0</v>
      </c>
      <c r="H3800" s="3" t="str">
        <f t="shared" si="237"/>
        <v/>
      </c>
      <c r="I3800" s="9">
        <v>0</v>
      </c>
      <c r="J3800" s="3" t="str">
        <f t="shared" si="238"/>
        <v/>
      </c>
      <c r="K3800" s="9">
        <v>0</v>
      </c>
      <c r="L3800" s="9">
        <v>0</v>
      </c>
      <c r="M3800" s="3" t="str">
        <f t="shared" si="239"/>
        <v/>
      </c>
    </row>
    <row r="3801" spans="1:13" x14ac:dyDescent="0.25">
      <c r="A3801" s="8" t="s">
        <v>266</v>
      </c>
      <c r="B3801" s="8" t="s">
        <v>32</v>
      </c>
      <c r="C3801" s="9">
        <v>39.062649999999998</v>
      </c>
      <c r="D3801" s="9">
        <v>465.97550000000001</v>
      </c>
      <c r="E3801" s="3">
        <f t="shared" si="236"/>
        <v>10.928926992920347</v>
      </c>
      <c r="F3801" s="9">
        <v>1232.99341</v>
      </c>
      <c r="G3801" s="9">
        <v>1785.0475100000001</v>
      </c>
      <c r="H3801" s="3">
        <f t="shared" si="237"/>
        <v>0.4477348342032097</v>
      </c>
      <c r="I3801" s="9">
        <v>1161.2689399999999</v>
      </c>
      <c r="J3801" s="3">
        <f t="shared" si="238"/>
        <v>0.53715254797049883</v>
      </c>
      <c r="K3801" s="9">
        <v>7670.8076799999999</v>
      </c>
      <c r="L3801" s="9">
        <v>19671.427530000001</v>
      </c>
      <c r="M3801" s="3">
        <f t="shared" si="239"/>
        <v>1.5644532297803613</v>
      </c>
    </row>
    <row r="3802" spans="1:13" x14ac:dyDescent="0.25">
      <c r="A3802" s="8" t="s">
        <v>266</v>
      </c>
      <c r="B3802" s="8" t="s">
        <v>31</v>
      </c>
      <c r="C3802" s="9">
        <v>0</v>
      </c>
      <c r="D3802" s="9">
        <v>0</v>
      </c>
      <c r="E3802" s="3" t="str">
        <f t="shared" si="236"/>
        <v/>
      </c>
      <c r="F3802" s="9">
        <v>0</v>
      </c>
      <c r="G3802" s="9">
        <v>0</v>
      </c>
      <c r="H3802" s="3" t="str">
        <f t="shared" si="237"/>
        <v/>
      </c>
      <c r="I3802" s="9">
        <v>0</v>
      </c>
      <c r="J3802" s="3" t="str">
        <f t="shared" si="238"/>
        <v/>
      </c>
      <c r="K3802" s="9">
        <v>0.1246</v>
      </c>
      <c r="L3802" s="9">
        <v>4.4676</v>
      </c>
      <c r="M3802" s="3">
        <f t="shared" si="239"/>
        <v>34.855537720706259</v>
      </c>
    </row>
    <row r="3803" spans="1:13" x14ac:dyDescent="0.25">
      <c r="A3803" s="8" t="s">
        <v>266</v>
      </c>
      <c r="B3803" s="8" t="s">
        <v>30</v>
      </c>
      <c r="C3803" s="9">
        <v>243.95178999999999</v>
      </c>
      <c r="D3803" s="9">
        <v>246.40098</v>
      </c>
      <c r="E3803" s="3">
        <f t="shared" si="236"/>
        <v>1.0039647587746892E-2</v>
      </c>
      <c r="F3803" s="9">
        <v>2167.8501799999999</v>
      </c>
      <c r="G3803" s="9">
        <v>4359.4465</v>
      </c>
      <c r="H3803" s="3">
        <f t="shared" si="237"/>
        <v>1.0109537735675076</v>
      </c>
      <c r="I3803" s="9">
        <v>4199.1783599999999</v>
      </c>
      <c r="J3803" s="3">
        <f t="shared" si="238"/>
        <v>3.8166547419528962E-2</v>
      </c>
      <c r="K3803" s="9">
        <v>19009.248930000002</v>
      </c>
      <c r="L3803" s="9">
        <v>29774.642220000002</v>
      </c>
      <c r="M3803" s="3">
        <f t="shared" si="239"/>
        <v>0.56632396838205845</v>
      </c>
    </row>
    <row r="3804" spans="1:13" x14ac:dyDescent="0.25">
      <c r="A3804" s="8" t="s">
        <v>266</v>
      </c>
      <c r="B3804" s="8" t="s">
        <v>29</v>
      </c>
      <c r="C3804" s="9">
        <v>70.578270000000003</v>
      </c>
      <c r="D3804" s="9">
        <v>4.1880000000000001E-2</v>
      </c>
      <c r="E3804" s="3">
        <f t="shared" si="236"/>
        <v>-0.99940661622904614</v>
      </c>
      <c r="F3804" s="9">
        <v>568.07279000000005</v>
      </c>
      <c r="G3804" s="9">
        <v>241.83635000000001</v>
      </c>
      <c r="H3804" s="3">
        <f t="shared" si="237"/>
        <v>-0.57428633397491191</v>
      </c>
      <c r="I3804" s="9">
        <v>138.77533</v>
      </c>
      <c r="J3804" s="3">
        <f t="shared" si="238"/>
        <v>0.74264654964250498</v>
      </c>
      <c r="K3804" s="9">
        <v>2889.3641499999999</v>
      </c>
      <c r="L3804" s="9">
        <v>5538.5758400000004</v>
      </c>
      <c r="M3804" s="3">
        <f t="shared" si="239"/>
        <v>0.91688397601250804</v>
      </c>
    </row>
    <row r="3805" spans="1:13" x14ac:dyDescent="0.25">
      <c r="A3805" s="8" t="s">
        <v>266</v>
      </c>
      <c r="B3805" s="8" t="s">
        <v>28</v>
      </c>
      <c r="C3805" s="9">
        <v>0</v>
      </c>
      <c r="D3805" s="9">
        <v>0</v>
      </c>
      <c r="E3805" s="3" t="str">
        <f t="shared" si="236"/>
        <v/>
      </c>
      <c r="F3805" s="9">
        <v>7.5620000000000007E-2</v>
      </c>
      <c r="G3805" s="9">
        <v>35.071179999999998</v>
      </c>
      <c r="H3805" s="3">
        <f t="shared" si="237"/>
        <v>462.78180375562016</v>
      </c>
      <c r="I3805" s="9">
        <v>43.459989999999998</v>
      </c>
      <c r="J3805" s="3">
        <f t="shared" si="238"/>
        <v>-0.19302374436809577</v>
      </c>
      <c r="K3805" s="9">
        <v>241.22927000000001</v>
      </c>
      <c r="L3805" s="9">
        <v>379.95943999999997</v>
      </c>
      <c r="M3805" s="3">
        <f t="shared" si="239"/>
        <v>0.57509675339149324</v>
      </c>
    </row>
    <row r="3806" spans="1:13" x14ac:dyDescent="0.25">
      <c r="A3806" s="8" t="s">
        <v>266</v>
      </c>
      <c r="B3806" s="8" t="s">
        <v>27</v>
      </c>
      <c r="C3806" s="9">
        <v>0</v>
      </c>
      <c r="D3806" s="9">
        <v>0</v>
      </c>
      <c r="E3806" s="3" t="str">
        <f t="shared" si="236"/>
        <v/>
      </c>
      <c r="F3806" s="9">
        <v>4.09931</v>
      </c>
      <c r="G3806" s="9">
        <v>1.8396600000000001</v>
      </c>
      <c r="H3806" s="3">
        <f t="shared" si="237"/>
        <v>-0.55122691379768796</v>
      </c>
      <c r="I3806" s="9">
        <v>1.4429099999999999</v>
      </c>
      <c r="J3806" s="3">
        <f t="shared" si="238"/>
        <v>0.27496517454311098</v>
      </c>
      <c r="K3806" s="9">
        <v>10.33217</v>
      </c>
      <c r="L3806" s="9">
        <v>11.65274</v>
      </c>
      <c r="M3806" s="3">
        <f t="shared" si="239"/>
        <v>0.12781148587373226</v>
      </c>
    </row>
    <row r="3807" spans="1:13" x14ac:dyDescent="0.25">
      <c r="A3807" s="8" t="s">
        <v>266</v>
      </c>
      <c r="B3807" s="8" t="s">
        <v>26</v>
      </c>
      <c r="C3807" s="9">
        <v>0</v>
      </c>
      <c r="D3807" s="9">
        <v>0</v>
      </c>
      <c r="E3807" s="3" t="str">
        <f t="shared" si="236"/>
        <v/>
      </c>
      <c r="F3807" s="9">
        <v>0</v>
      </c>
      <c r="G3807" s="9">
        <v>0</v>
      </c>
      <c r="H3807" s="3" t="str">
        <f t="shared" si="237"/>
        <v/>
      </c>
      <c r="I3807" s="9">
        <v>0.30736999999999998</v>
      </c>
      <c r="J3807" s="3">
        <f t="shared" si="238"/>
        <v>-1</v>
      </c>
      <c r="K3807" s="9">
        <v>0</v>
      </c>
      <c r="L3807" s="9">
        <v>1.30671</v>
      </c>
      <c r="M3807" s="3" t="str">
        <f t="shared" si="239"/>
        <v/>
      </c>
    </row>
    <row r="3808" spans="1:13" x14ac:dyDescent="0.25">
      <c r="A3808" s="8" t="s">
        <v>266</v>
      </c>
      <c r="B3808" s="8" t="s">
        <v>25</v>
      </c>
      <c r="C3808" s="9">
        <v>0</v>
      </c>
      <c r="D3808" s="9">
        <v>0</v>
      </c>
      <c r="E3808" s="3" t="str">
        <f t="shared" si="236"/>
        <v/>
      </c>
      <c r="F3808" s="9">
        <v>0</v>
      </c>
      <c r="G3808" s="9">
        <v>0</v>
      </c>
      <c r="H3808" s="3" t="str">
        <f t="shared" si="237"/>
        <v/>
      </c>
      <c r="I3808" s="9">
        <v>0.33026</v>
      </c>
      <c r="J3808" s="3">
        <f t="shared" si="238"/>
        <v>-1</v>
      </c>
      <c r="K3808" s="9">
        <v>0</v>
      </c>
      <c r="L3808" s="9">
        <v>0.33026</v>
      </c>
      <c r="M3808" s="3" t="str">
        <f t="shared" si="239"/>
        <v/>
      </c>
    </row>
    <row r="3809" spans="1:13" x14ac:dyDescent="0.25">
      <c r="A3809" s="8" t="s">
        <v>266</v>
      </c>
      <c r="B3809" s="8" t="s">
        <v>23</v>
      </c>
      <c r="C3809" s="9">
        <v>0</v>
      </c>
      <c r="D3809" s="9">
        <v>0</v>
      </c>
      <c r="E3809" s="3" t="str">
        <f t="shared" si="236"/>
        <v/>
      </c>
      <c r="F3809" s="9">
        <v>165.95606000000001</v>
      </c>
      <c r="G3809" s="9">
        <v>81.770380000000003</v>
      </c>
      <c r="H3809" s="3">
        <f t="shared" si="237"/>
        <v>-0.5072769261935961</v>
      </c>
      <c r="I3809" s="9">
        <v>140.86436</v>
      </c>
      <c r="J3809" s="3">
        <f t="shared" si="238"/>
        <v>-0.41950980361533607</v>
      </c>
      <c r="K3809" s="9">
        <v>2808.4872099999998</v>
      </c>
      <c r="L3809" s="9">
        <v>1688.55186</v>
      </c>
      <c r="M3809" s="3">
        <f t="shared" si="239"/>
        <v>-0.39876818595161057</v>
      </c>
    </row>
    <row r="3810" spans="1:13" x14ac:dyDescent="0.25">
      <c r="A3810" s="8" t="s">
        <v>266</v>
      </c>
      <c r="B3810" s="8" t="s">
        <v>22</v>
      </c>
      <c r="C3810" s="9">
        <v>1.413E-2</v>
      </c>
      <c r="D3810" s="9">
        <v>0</v>
      </c>
      <c r="E3810" s="3">
        <f t="shared" si="236"/>
        <v>-1</v>
      </c>
      <c r="F3810" s="9">
        <v>0.24973000000000001</v>
      </c>
      <c r="G3810" s="9">
        <v>1.5600400000000001</v>
      </c>
      <c r="H3810" s="3">
        <f t="shared" si="237"/>
        <v>5.2469066591919278</v>
      </c>
      <c r="I3810" s="9">
        <v>3.0562999999999998</v>
      </c>
      <c r="J3810" s="3">
        <f t="shared" si="238"/>
        <v>-0.48956581487419426</v>
      </c>
      <c r="K3810" s="9">
        <v>83.999979999999994</v>
      </c>
      <c r="L3810" s="9">
        <v>16.201370000000001</v>
      </c>
      <c r="M3810" s="3">
        <f t="shared" si="239"/>
        <v>-0.80712650169678612</v>
      </c>
    </row>
    <row r="3811" spans="1:13" x14ac:dyDescent="0.25">
      <c r="A3811" s="8" t="s">
        <v>266</v>
      </c>
      <c r="B3811" s="8" t="s">
        <v>21</v>
      </c>
      <c r="C3811" s="9">
        <v>0</v>
      </c>
      <c r="D3811" s="9">
        <v>0.52654999999999996</v>
      </c>
      <c r="E3811" s="3" t="str">
        <f t="shared" si="236"/>
        <v/>
      </c>
      <c r="F3811" s="9">
        <v>0</v>
      </c>
      <c r="G3811" s="9">
        <v>3217.53287</v>
      </c>
      <c r="H3811" s="3" t="str">
        <f t="shared" si="237"/>
        <v/>
      </c>
      <c r="I3811" s="9">
        <v>3733.0238899999999</v>
      </c>
      <c r="J3811" s="3">
        <f t="shared" si="238"/>
        <v>-0.13808939754735938</v>
      </c>
      <c r="K3811" s="9">
        <v>545.37462000000005</v>
      </c>
      <c r="L3811" s="9">
        <v>7934.5261899999996</v>
      </c>
      <c r="M3811" s="3">
        <f t="shared" si="239"/>
        <v>13.548763178601892</v>
      </c>
    </row>
    <row r="3812" spans="1:13" x14ac:dyDescent="0.25">
      <c r="A3812" s="8" t="s">
        <v>266</v>
      </c>
      <c r="B3812" s="8" t="s">
        <v>20</v>
      </c>
      <c r="C3812" s="9">
        <v>0</v>
      </c>
      <c r="D3812" s="9">
        <v>0</v>
      </c>
      <c r="E3812" s="3" t="str">
        <f t="shared" si="236"/>
        <v/>
      </c>
      <c r="F3812" s="9">
        <v>62.991199999999999</v>
      </c>
      <c r="G3812" s="9">
        <v>124.087</v>
      </c>
      <c r="H3812" s="3">
        <f t="shared" si="237"/>
        <v>0.96991008267821543</v>
      </c>
      <c r="I3812" s="9">
        <v>101.96732</v>
      </c>
      <c r="J3812" s="3">
        <f t="shared" si="238"/>
        <v>0.21692911022864969</v>
      </c>
      <c r="K3812" s="9">
        <v>813.87279999999998</v>
      </c>
      <c r="L3812" s="9">
        <v>1220.05457</v>
      </c>
      <c r="M3812" s="3">
        <f t="shared" si="239"/>
        <v>0.49907279122732695</v>
      </c>
    </row>
    <row r="3813" spans="1:13" x14ac:dyDescent="0.25">
      <c r="A3813" s="8" t="s">
        <v>266</v>
      </c>
      <c r="B3813" s="8" t="s">
        <v>19</v>
      </c>
      <c r="C3813" s="9">
        <v>0</v>
      </c>
      <c r="D3813" s="9">
        <v>0.16578000000000001</v>
      </c>
      <c r="E3813" s="3" t="str">
        <f t="shared" si="236"/>
        <v/>
      </c>
      <c r="F3813" s="9">
        <v>154.15048999999999</v>
      </c>
      <c r="G3813" s="9">
        <v>1479.8918200000001</v>
      </c>
      <c r="H3813" s="3">
        <f t="shared" si="237"/>
        <v>8.6003056493690035</v>
      </c>
      <c r="I3813" s="9">
        <v>1656.5445299999999</v>
      </c>
      <c r="J3813" s="3">
        <f t="shared" si="238"/>
        <v>-0.10663927639783999</v>
      </c>
      <c r="K3813" s="9">
        <v>5830.6879200000003</v>
      </c>
      <c r="L3813" s="9">
        <v>8608.1930599999996</v>
      </c>
      <c r="M3813" s="3">
        <f t="shared" si="239"/>
        <v>0.47635976716791917</v>
      </c>
    </row>
    <row r="3814" spans="1:13" x14ac:dyDescent="0.25">
      <c r="A3814" s="8" t="s">
        <v>266</v>
      </c>
      <c r="B3814" s="8" t="s">
        <v>18</v>
      </c>
      <c r="C3814" s="9">
        <v>0</v>
      </c>
      <c r="D3814" s="9">
        <v>0</v>
      </c>
      <c r="E3814" s="3" t="str">
        <f t="shared" si="236"/>
        <v/>
      </c>
      <c r="F3814" s="9">
        <v>0.13625999999999999</v>
      </c>
      <c r="G3814" s="9">
        <v>0.84958</v>
      </c>
      <c r="H3814" s="3">
        <f t="shared" si="237"/>
        <v>5.2349919271980045</v>
      </c>
      <c r="I3814" s="9">
        <v>1.0800799999999999</v>
      </c>
      <c r="J3814" s="3">
        <f t="shared" si="238"/>
        <v>-0.21341011776905405</v>
      </c>
      <c r="K3814" s="9">
        <v>48.147089999999999</v>
      </c>
      <c r="L3814" s="9">
        <v>80.336150000000004</v>
      </c>
      <c r="M3814" s="3">
        <f t="shared" si="239"/>
        <v>0.66855670820396429</v>
      </c>
    </row>
    <row r="3815" spans="1:13" x14ac:dyDescent="0.25">
      <c r="A3815" s="8" t="s">
        <v>266</v>
      </c>
      <c r="B3815" s="8" t="s">
        <v>17</v>
      </c>
      <c r="C3815" s="9">
        <v>0</v>
      </c>
      <c r="D3815" s="9">
        <v>0</v>
      </c>
      <c r="E3815" s="3" t="str">
        <f t="shared" si="236"/>
        <v/>
      </c>
      <c r="F3815" s="9">
        <v>354.23559999999998</v>
      </c>
      <c r="G3815" s="9">
        <v>2123.4656599999998</v>
      </c>
      <c r="H3815" s="3">
        <f t="shared" si="237"/>
        <v>4.9945010044162697</v>
      </c>
      <c r="I3815" s="9">
        <v>1089.3008299999999</v>
      </c>
      <c r="J3815" s="3">
        <f t="shared" si="238"/>
        <v>0.94938404664577369</v>
      </c>
      <c r="K3815" s="9">
        <v>2946.5177800000001</v>
      </c>
      <c r="L3815" s="9">
        <v>8507.7880399999995</v>
      </c>
      <c r="M3815" s="3">
        <f t="shared" si="239"/>
        <v>1.8874042769224353</v>
      </c>
    </row>
    <row r="3816" spans="1:13" x14ac:dyDescent="0.25">
      <c r="A3816" s="8" t="s">
        <v>266</v>
      </c>
      <c r="B3816" s="8" t="s">
        <v>16</v>
      </c>
      <c r="C3816" s="9">
        <v>0</v>
      </c>
      <c r="D3816" s="9">
        <v>0</v>
      </c>
      <c r="E3816" s="3" t="str">
        <f t="shared" si="236"/>
        <v/>
      </c>
      <c r="F3816" s="9">
        <v>0</v>
      </c>
      <c r="G3816" s="9">
        <v>0</v>
      </c>
      <c r="H3816" s="3" t="str">
        <f t="shared" si="237"/>
        <v/>
      </c>
      <c r="I3816" s="9">
        <v>0</v>
      </c>
      <c r="J3816" s="3" t="str">
        <f t="shared" si="238"/>
        <v/>
      </c>
      <c r="K3816" s="9">
        <v>21.293379999999999</v>
      </c>
      <c r="L3816" s="9">
        <v>235.93304000000001</v>
      </c>
      <c r="M3816" s="3">
        <f t="shared" si="239"/>
        <v>10.080112222672025</v>
      </c>
    </row>
    <row r="3817" spans="1:13" x14ac:dyDescent="0.25">
      <c r="A3817" s="8" t="s">
        <v>266</v>
      </c>
      <c r="B3817" s="8" t="s">
        <v>15</v>
      </c>
      <c r="C3817" s="9">
        <v>0</v>
      </c>
      <c r="D3817" s="9">
        <v>0</v>
      </c>
      <c r="E3817" s="3" t="str">
        <f t="shared" si="236"/>
        <v/>
      </c>
      <c r="F3817" s="9">
        <v>0</v>
      </c>
      <c r="G3817" s="9">
        <v>5.1619999999999999E-2</v>
      </c>
      <c r="H3817" s="3" t="str">
        <f t="shared" si="237"/>
        <v/>
      </c>
      <c r="I3817" s="9">
        <v>0</v>
      </c>
      <c r="J3817" s="3" t="str">
        <f t="shared" si="238"/>
        <v/>
      </c>
      <c r="K3817" s="9">
        <v>2.7210000000000002E-2</v>
      </c>
      <c r="L3817" s="9">
        <v>5.5960000000000003E-2</v>
      </c>
      <c r="M3817" s="3">
        <f t="shared" si="239"/>
        <v>1.0565968393972804</v>
      </c>
    </row>
    <row r="3818" spans="1:13" x14ac:dyDescent="0.25">
      <c r="A3818" s="8" t="s">
        <v>266</v>
      </c>
      <c r="B3818" s="8" t="s">
        <v>14</v>
      </c>
      <c r="C3818" s="9">
        <v>0</v>
      </c>
      <c r="D3818" s="9">
        <v>0</v>
      </c>
      <c r="E3818" s="3" t="str">
        <f t="shared" si="236"/>
        <v/>
      </c>
      <c r="F3818" s="9">
        <v>135.87966</v>
      </c>
      <c r="G3818" s="9">
        <v>71.403959999999998</v>
      </c>
      <c r="H3818" s="3">
        <f t="shared" si="237"/>
        <v>-0.47450589735064097</v>
      </c>
      <c r="I3818" s="9">
        <v>113.78454000000001</v>
      </c>
      <c r="J3818" s="3">
        <f t="shared" si="238"/>
        <v>-0.37246342956609046</v>
      </c>
      <c r="K3818" s="9">
        <v>883.49521000000004</v>
      </c>
      <c r="L3818" s="9">
        <v>732.63193000000001</v>
      </c>
      <c r="M3818" s="3">
        <f t="shared" si="239"/>
        <v>-0.17075732646020803</v>
      </c>
    </row>
    <row r="3819" spans="1:13" x14ac:dyDescent="0.25">
      <c r="A3819" s="8" t="s">
        <v>266</v>
      </c>
      <c r="B3819" s="8" t="s">
        <v>13</v>
      </c>
      <c r="C3819" s="9">
        <v>0</v>
      </c>
      <c r="D3819" s="9">
        <v>0</v>
      </c>
      <c r="E3819" s="3" t="str">
        <f t="shared" si="236"/>
        <v/>
      </c>
      <c r="F3819" s="9">
        <v>0</v>
      </c>
      <c r="G3819" s="9">
        <v>0</v>
      </c>
      <c r="H3819" s="3" t="str">
        <f t="shared" si="237"/>
        <v/>
      </c>
      <c r="I3819" s="9">
        <v>0</v>
      </c>
      <c r="J3819" s="3" t="str">
        <f t="shared" si="238"/>
        <v/>
      </c>
      <c r="K3819" s="9">
        <v>7.0000000000000007E-2</v>
      </c>
      <c r="L3819" s="9">
        <v>0.64112000000000002</v>
      </c>
      <c r="M3819" s="3">
        <f t="shared" si="239"/>
        <v>8.1588571428571424</v>
      </c>
    </row>
    <row r="3820" spans="1:13" x14ac:dyDescent="0.25">
      <c r="A3820" s="8" t="s">
        <v>266</v>
      </c>
      <c r="B3820" s="8" t="s">
        <v>162</v>
      </c>
      <c r="C3820" s="9">
        <v>0</v>
      </c>
      <c r="D3820" s="9">
        <v>0.33740999999999999</v>
      </c>
      <c r="E3820" s="3" t="str">
        <f t="shared" si="236"/>
        <v/>
      </c>
      <c r="F3820" s="9">
        <v>82.9602</v>
      </c>
      <c r="G3820" s="9">
        <v>49.651600000000002</v>
      </c>
      <c r="H3820" s="3">
        <f t="shared" si="237"/>
        <v>-0.40150096070163765</v>
      </c>
      <c r="I3820" s="9">
        <v>7.5411400000000004</v>
      </c>
      <c r="J3820" s="3">
        <f t="shared" si="238"/>
        <v>5.5840973645894385</v>
      </c>
      <c r="K3820" s="9">
        <v>384.48264</v>
      </c>
      <c r="L3820" s="9">
        <v>150.81027</v>
      </c>
      <c r="M3820" s="3">
        <f t="shared" si="239"/>
        <v>-0.60775792113786986</v>
      </c>
    </row>
    <row r="3821" spans="1:13" x14ac:dyDescent="0.25">
      <c r="A3821" s="8" t="s">
        <v>266</v>
      </c>
      <c r="B3821" s="8" t="s">
        <v>11</v>
      </c>
      <c r="C3821" s="9">
        <v>0</v>
      </c>
      <c r="D3821" s="9">
        <v>6.6499999999999997E-3</v>
      </c>
      <c r="E3821" s="3" t="str">
        <f t="shared" si="236"/>
        <v/>
      </c>
      <c r="F3821" s="9">
        <v>17.645430000000001</v>
      </c>
      <c r="G3821" s="9">
        <v>431.48277999999999</v>
      </c>
      <c r="H3821" s="3">
        <f t="shared" si="237"/>
        <v>23.452947873755413</v>
      </c>
      <c r="I3821" s="9">
        <v>948.41988000000003</v>
      </c>
      <c r="J3821" s="3">
        <f t="shared" si="238"/>
        <v>-0.54505089032929166</v>
      </c>
      <c r="K3821" s="9">
        <v>1906.30053</v>
      </c>
      <c r="L3821" s="9">
        <v>2801.6044499999998</v>
      </c>
      <c r="M3821" s="3">
        <f t="shared" si="239"/>
        <v>0.46965518075998225</v>
      </c>
    </row>
    <row r="3822" spans="1:13" x14ac:dyDescent="0.25">
      <c r="A3822" s="8" t="s">
        <v>266</v>
      </c>
      <c r="B3822" s="8" t="s">
        <v>10</v>
      </c>
      <c r="C3822" s="9">
        <v>0</v>
      </c>
      <c r="D3822" s="9">
        <v>0</v>
      </c>
      <c r="E3822" s="3" t="str">
        <f t="shared" si="236"/>
        <v/>
      </c>
      <c r="F3822" s="9">
        <v>3.7599999999999999E-3</v>
      </c>
      <c r="G3822" s="9">
        <v>0</v>
      </c>
      <c r="H3822" s="3">
        <f t="shared" si="237"/>
        <v>-1</v>
      </c>
      <c r="I3822" s="9">
        <v>4.0820000000000002E-2</v>
      </c>
      <c r="J3822" s="3">
        <f t="shared" si="238"/>
        <v>-1</v>
      </c>
      <c r="K3822" s="9">
        <v>7.4639999999999998E-2</v>
      </c>
      <c r="L3822" s="9">
        <v>0.49836999999999998</v>
      </c>
      <c r="M3822" s="3">
        <f t="shared" si="239"/>
        <v>5.676982851018221</v>
      </c>
    </row>
    <row r="3823" spans="1:13" x14ac:dyDescent="0.25">
      <c r="A3823" s="8" t="s">
        <v>266</v>
      </c>
      <c r="B3823" s="8" t="s">
        <v>9</v>
      </c>
      <c r="C3823" s="9">
        <v>0</v>
      </c>
      <c r="D3823" s="9">
        <v>0.19664999999999999</v>
      </c>
      <c r="E3823" s="3" t="str">
        <f t="shared" si="236"/>
        <v/>
      </c>
      <c r="F3823" s="9">
        <v>713.27673000000004</v>
      </c>
      <c r="G3823" s="9">
        <v>2.61389</v>
      </c>
      <c r="H3823" s="3">
        <f t="shared" si="237"/>
        <v>-0.99633537743478606</v>
      </c>
      <c r="I3823" s="9">
        <v>6.6409500000000001</v>
      </c>
      <c r="J3823" s="3">
        <f t="shared" si="238"/>
        <v>-0.60639818098314247</v>
      </c>
      <c r="K3823" s="9">
        <v>5470.7309999999998</v>
      </c>
      <c r="L3823" s="9">
        <v>1116.97704</v>
      </c>
      <c r="M3823" s="3">
        <f t="shared" si="239"/>
        <v>-0.79582672955405775</v>
      </c>
    </row>
    <row r="3824" spans="1:13" x14ac:dyDescent="0.25">
      <c r="A3824" s="8" t="s">
        <v>266</v>
      </c>
      <c r="B3824" s="8" t="s">
        <v>8</v>
      </c>
      <c r="C3824" s="9">
        <v>0</v>
      </c>
      <c r="D3824" s="9">
        <v>0</v>
      </c>
      <c r="E3824" s="3" t="str">
        <f t="shared" si="236"/>
        <v/>
      </c>
      <c r="F3824" s="9">
        <v>83.621960000000001</v>
      </c>
      <c r="G3824" s="9">
        <v>21.62247</v>
      </c>
      <c r="H3824" s="3">
        <f t="shared" si="237"/>
        <v>-0.74142593644061927</v>
      </c>
      <c r="I3824" s="9">
        <v>0.74856999999999996</v>
      </c>
      <c r="J3824" s="3">
        <f t="shared" si="238"/>
        <v>27.885034131744529</v>
      </c>
      <c r="K3824" s="9">
        <v>468.20976000000002</v>
      </c>
      <c r="L3824" s="9">
        <v>142.95738</v>
      </c>
      <c r="M3824" s="3">
        <f t="shared" si="239"/>
        <v>-0.69467236223354245</v>
      </c>
    </row>
    <row r="3825" spans="1:13" x14ac:dyDescent="0.25">
      <c r="A3825" s="8" t="s">
        <v>266</v>
      </c>
      <c r="B3825" s="8" t="s">
        <v>161</v>
      </c>
      <c r="C3825" s="9">
        <v>0</v>
      </c>
      <c r="D3825" s="9">
        <v>8.5830000000000004E-2</v>
      </c>
      <c r="E3825" s="3" t="str">
        <f t="shared" si="236"/>
        <v/>
      </c>
      <c r="F3825" s="9">
        <v>0</v>
      </c>
      <c r="G3825" s="9">
        <v>0.10503</v>
      </c>
      <c r="H3825" s="3" t="str">
        <f t="shared" si="237"/>
        <v/>
      </c>
      <c r="I3825" s="9">
        <v>0</v>
      </c>
      <c r="J3825" s="3" t="str">
        <f t="shared" si="238"/>
        <v/>
      </c>
      <c r="K3825" s="9">
        <v>42.186279999999996</v>
      </c>
      <c r="L3825" s="9">
        <v>250.65213</v>
      </c>
      <c r="M3825" s="3">
        <f t="shared" si="239"/>
        <v>4.9415556432091199</v>
      </c>
    </row>
    <row r="3826" spans="1:13" x14ac:dyDescent="0.25">
      <c r="A3826" s="8" t="s">
        <v>266</v>
      </c>
      <c r="B3826" s="8" t="s">
        <v>7</v>
      </c>
      <c r="C3826" s="9">
        <v>3.5319999999999997E-2</v>
      </c>
      <c r="D3826" s="9">
        <v>1.1876599999999999</v>
      </c>
      <c r="E3826" s="3">
        <f t="shared" si="236"/>
        <v>32.625707814269539</v>
      </c>
      <c r="F3826" s="9">
        <v>921.66579999999999</v>
      </c>
      <c r="G3826" s="9">
        <v>2986.7806700000001</v>
      </c>
      <c r="H3826" s="3">
        <f t="shared" si="237"/>
        <v>2.2406330689497214</v>
      </c>
      <c r="I3826" s="9">
        <v>3606.6421</v>
      </c>
      <c r="J3826" s="3">
        <f t="shared" si="238"/>
        <v>-0.17186663184572704</v>
      </c>
      <c r="K3826" s="9">
        <v>3816.42929</v>
      </c>
      <c r="L3826" s="9">
        <v>20614.239389999999</v>
      </c>
      <c r="M3826" s="3">
        <f t="shared" si="239"/>
        <v>4.401446698885386</v>
      </c>
    </row>
    <row r="3827" spans="1:13" x14ac:dyDescent="0.25">
      <c r="A3827" s="8" t="s">
        <v>266</v>
      </c>
      <c r="B3827" s="8" t="s">
        <v>6</v>
      </c>
      <c r="C3827" s="9">
        <v>0</v>
      </c>
      <c r="D3827" s="9">
        <v>0</v>
      </c>
      <c r="E3827" s="3" t="str">
        <f t="shared" si="236"/>
        <v/>
      </c>
      <c r="F3827" s="9">
        <v>0</v>
      </c>
      <c r="G3827" s="9">
        <v>95</v>
      </c>
      <c r="H3827" s="3" t="str">
        <f t="shared" si="237"/>
        <v/>
      </c>
      <c r="I3827" s="9">
        <v>44.878700000000002</v>
      </c>
      <c r="J3827" s="3">
        <f t="shared" si="238"/>
        <v>1.116817109229991</v>
      </c>
      <c r="K3827" s="9">
        <v>238.02916999999999</v>
      </c>
      <c r="L3827" s="9">
        <v>425.65735999999998</v>
      </c>
      <c r="M3827" s="3">
        <f t="shared" si="239"/>
        <v>0.78825712831750838</v>
      </c>
    </row>
    <row r="3828" spans="1:13" x14ac:dyDescent="0.25">
      <c r="A3828" s="8" t="s">
        <v>266</v>
      </c>
      <c r="B3828" s="8" t="s">
        <v>5</v>
      </c>
      <c r="C3828" s="9">
        <v>0</v>
      </c>
      <c r="D3828" s="9">
        <v>0</v>
      </c>
      <c r="E3828" s="3" t="str">
        <f t="shared" si="236"/>
        <v/>
      </c>
      <c r="F3828" s="9">
        <v>6.6215700000000002</v>
      </c>
      <c r="G3828" s="9">
        <v>0.104</v>
      </c>
      <c r="H3828" s="3">
        <f t="shared" si="237"/>
        <v>-0.98429375510641737</v>
      </c>
      <c r="I3828" s="9">
        <v>0</v>
      </c>
      <c r="J3828" s="3" t="str">
        <f t="shared" si="238"/>
        <v/>
      </c>
      <c r="K3828" s="9">
        <v>6.91174</v>
      </c>
      <c r="L3828" s="9">
        <v>0.104</v>
      </c>
      <c r="M3828" s="3">
        <f t="shared" si="239"/>
        <v>-0.98495313770483262</v>
      </c>
    </row>
    <row r="3829" spans="1:13" x14ac:dyDescent="0.25">
      <c r="A3829" s="8" t="s">
        <v>266</v>
      </c>
      <c r="B3829" s="8" t="s">
        <v>4</v>
      </c>
      <c r="C3829" s="9">
        <v>0</v>
      </c>
      <c r="D3829" s="9">
        <v>0</v>
      </c>
      <c r="E3829" s="3" t="str">
        <f t="shared" si="236"/>
        <v/>
      </c>
      <c r="F3829" s="9">
        <v>193.35401999999999</v>
      </c>
      <c r="G3829" s="9">
        <v>0</v>
      </c>
      <c r="H3829" s="3">
        <f t="shared" si="237"/>
        <v>-1</v>
      </c>
      <c r="I3829" s="9">
        <v>0.64</v>
      </c>
      <c r="J3829" s="3">
        <f t="shared" si="238"/>
        <v>-1</v>
      </c>
      <c r="K3829" s="9">
        <v>542.73014000000001</v>
      </c>
      <c r="L3829" s="9">
        <v>288.14287000000002</v>
      </c>
      <c r="M3829" s="3">
        <f t="shared" si="239"/>
        <v>-0.46908629397291257</v>
      </c>
    </row>
    <row r="3830" spans="1:13" x14ac:dyDescent="0.25">
      <c r="A3830" s="8" t="s">
        <v>266</v>
      </c>
      <c r="B3830" s="8" t="s">
        <v>3</v>
      </c>
      <c r="C3830" s="9">
        <v>0</v>
      </c>
      <c r="D3830" s="9">
        <v>0</v>
      </c>
      <c r="E3830" s="3" t="str">
        <f t="shared" si="236"/>
        <v/>
      </c>
      <c r="F3830" s="9">
        <v>99.933400000000006</v>
      </c>
      <c r="G3830" s="9">
        <v>24.827310000000001</v>
      </c>
      <c r="H3830" s="3">
        <f t="shared" si="237"/>
        <v>-0.75156143991898605</v>
      </c>
      <c r="I3830" s="9">
        <v>44.096229999999998</v>
      </c>
      <c r="J3830" s="3">
        <f t="shared" si="238"/>
        <v>-0.43697431730558367</v>
      </c>
      <c r="K3830" s="9">
        <v>471.56180999999998</v>
      </c>
      <c r="L3830" s="9">
        <v>340.14289000000002</v>
      </c>
      <c r="M3830" s="3">
        <f t="shared" si="239"/>
        <v>-0.27868864105004598</v>
      </c>
    </row>
    <row r="3831" spans="1:13" x14ac:dyDescent="0.25">
      <c r="A3831" s="8" t="s">
        <v>266</v>
      </c>
      <c r="B3831" s="8" t="s">
        <v>2</v>
      </c>
      <c r="C3831" s="9">
        <v>45.50132</v>
      </c>
      <c r="D3831" s="9">
        <v>1.5141500000000001</v>
      </c>
      <c r="E3831" s="3">
        <f t="shared" si="236"/>
        <v>-0.9667229434223007</v>
      </c>
      <c r="F3831" s="9">
        <v>407.12529000000001</v>
      </c>
      <c r="G3831" s="9">
        <v>425.03415000000001</v>
      </c>
      <c r="H3831" s="3">
        <f t="shared" si="237"/>
        <v>4.3988571675318999E-2</v>
      </c>
      <c r="I3831" s="9">
        <v>317.16237000000001</v>
      </c>
      <c r="J3831" s="3">
        <f t="shared" si="238"/>
        <v>0.34011531695894437</v>
      </c>
      <c r="K3831" s="9">
        <v>2471.8260100000002</v>
      </c>
      <c r="L3831" s="9">
        <v>3955.4365299999999</v>
      </c>
      <c r="M3831" s="3">
        <f t="shared" si="239"/>
        <v>0.60020831320566925</v>
      </c>
    </row>
    <row r="3832" spans="1:13" x14ac:dyDescent="0.25">
      <c r="A3832" s="8" t="s">
        <v>266</v>
      </c>
      <c r="B3832" s="8" t="s">
        <v>1</v>
      </c>
      <c r="C3832" s="9">
        <v>0</v>
      </c>
      <c r="D3832" s="9">
        <v>0</v>
      </c>
      <c r="E3832" s="3" t="str">
        <f t="shared" si="236"/>
        <v/>
      </c>
      <c r="F3832" s="9">
        <v>6.3850000000000004E-2</v>
      </c>
      <c r="G3832" s="9">
        <v>0</v>
      </c>
      <c r="H3832" s="3">
        <f t="shared" si="237"/>
        <v>-1</v>
      </c>
      <c r="I3832" s="9">
        <v>0</v>
      </c>
      <c r="J3832" s="3" t="str">
        <f t="shared" si="238"/>
        <v/>
      </c>
      <c r="K3832" s="9">
        <v>0.21284</v>
      </c>
      <c r="L3832" s="9">
        <v>0.23910999999999999</v>
      </c>
      <c r="M3832" s="3">
        <f t="shared" si="239"/>
        <v>0.12342604773538812</v>
      </c>
    </row>
    <row r="3833" spans="1:13" x14ac:dyDescent="0.25">
      <c r="A3833" s="8" t="s">
        <v>266</v>
      </c>
      <c r="B3833" s="8" t="s">
        <v>180</v>
      </c>
      <c r="C3833" s="9">
        <v>0</v>
      </c>
      <c r="D3833" s="9">
        <v>0</v>
      </c>
      <c r="E3833" s="3" t="str">
        <f t="shared" si="236"/>
        <v/>
      </c>
      <c r="F3833" s="9">
        <v>0</v>
      </c>
      <c r="G3833" s="9">
        <v>5.6730000000000003E-2</v>
      </c>
      <c r="H3833" s="3" t="str">
        <f t="shared" si="237"/>
        <v/>
      </c>
      <c r="I3833" s="9">
        <v>2.1700000000000001E-3</v>
      </c>
      <c r="J3833" s="3">
        <f t="shared" si="238"/>
        <v>25.142857142857142</v>
      </c>
      <c r="K3833" s="9">
        <v>4.6100000000000002E-2</v>
      </c>
      <c r="L3833" s="9">
        <v>0.16830999999999999</v>
      </c>
      <c r="M3833" s="3">
        <f t="shared" si="239"/>
        <v>2.650976138828633</v>
      </c>
    </row>
    <row r="3834" spans="1:13" s="2" customFormat="1" ht="13" x14ac:dyDescent="0.3">
      <c r="A3834" s="2" t="s">
        <v>266</v>
      </c>
      <c r="B3834" s="2" t="s">
        <v>0</v>
      </c>
      <c r="C3834" s="4">
        <v>5456.5382099999997</v>
      </c>
      <c r="D3834" s="4">
        <v>54207.147230000002</v>
      </c>
      <c r="E3834" s="5">
        <f t="shared" si="236"/>
        <v>8.9343475925187388</v>
      </c>
      <c r="F3834" s="4">
        <v>507313.06409</v>
      </c>
      <c r="G3834" s="4">
        <v>601384.60661000002</v>
      </c>
      <c r="H3834" s="5">
        <f t="shared" si="237"/>
        <v>0.18543094822275497</v>
      </c>
      <c r="I3834" s="4">
        <v>499629.16926</v>
      </c>
      <c r="J3834" s="5">
        <f t="shared" si="238"/>
        <v>0.20366192290315999</v>
      </c>
      <c r="K3834" s="4">
        <v>3895236.4531399999</v>
      </c>
      <c r="L3834" s="4">
        <v>4171524.2758900002</v>
      </c>
      <c r="M3834" s="5">
        <f t="shared" si="239"/>
        <v>7.0929666548812831E-2</v>
      </c>
    </row>
    <row r="3835" spans="1:13" x14ac:dyDescent="0.25">
      <c r="A3835" s="8" t="s">
        <v>267</v>
      </c>
      <c r="B3835" s="8" t="s">
        <v>160</v>
      </c>
      <c r="C3835" s="9">
        <v>4512.6459800000002</v>
      </c>
      <c r="D3835" s="9">
        <v>20634.50419</v>
      </c>
      <c r="E3835" s="3">
        <f t="shared" si="236"/>
        <v>3.5725953867092404</v>
      </c>
      <c r="F3835" s="9">
        <v>115642.16920999999</v>
      </c>
      <c r="G3835" s="9">
        <v>101939.85318999999</v>
      </c>
      <c r="H3835" s="3">
        <f t="shared" si="237"/>
        <v>-0.11848892245455311</v>
      </c>
      <c r="I3835" s="9">
        <v>129906.23553000001</v>
      </c>
      <c r="J3835" s="3">
        <f t="shared" si="238"/>
        <v>-0.2152812928948401</v>
      </c>
      <c r="K3835" s="9">
        <v>900594.04295000003</v>
      </c>
      <c r="L3835" s="9">
        <v>1116524.5170700001</v>
      </c>
      <c r="M3835" s="3">
        <f t="shared" si="239"/>
        <v>0.23976449301473801</v>
      </c>
    </row>
    <row r="3836" spans="1:13" x14ac:dyDescent="0.25">
      <c r="A3836" s="8" t="s">
        <v>267</v>
      </c>
      <c r="B3836" s="8" t="s">
        <v>216</v>
      </c>
      <c r="C3836" s="9">
        <v>0</v>
      </c>
      <c r="D3836" s="9">
        <v>0</v>
      </c>
      <c r="E3836" s="3" t="str">
        <f t="shared" si="236"/>
        <v/>
      </c>
      <c r="F3836" s="9">
        <v>0</v>
      </c>
      <c r="G3836" s="9">
        <v>0</v>
      </c>
      <c r="H3836" s="3" t="str">
        <f t="shared" si="237"/>
        <v/>
      </c>
      <c r="I3836" s="9">
        <v>0</v>
      </c>
      <c r="J3836" s="3" t="str">
        <f t="shared" si="238"/>
        <v/>
      </c>
      <c r="K3836" s="9">
        <v>5.6198399999999999</v>
      </c>
      <c r="L3836" s="9">
        <v>5.8002200000000004</v>
      </c>
      <c r="M3836" s="3">
        <f t="shared" si="239"/>
        <v>3.2096999202824383E-2</v>
      </c>
    </row>
    <row r="3837" spans="1:13" x14ac:dyDescent="0.25">
      <c r="A3837" s="8" t="s">
        <v>267</v>
      </c>
      <c r="B3837" s="8" t="s">
        <v>159</v>
      </c>
      <c r="C3837" s="9">
        <v>0</v>
      </c>
      <c r="D3837" s="9">
        <v>15.37398</v>
      </c>
      <c r="E3837" s="3" t="str">
        <f t="shared" si="236"/>
        <v/>
      </c>
      <c r="F3837" s="9">
        <v>1470.5364500000001</v>
      </c>
      <c r="G3837" s="9">
        <v>1698.6350199999999</v>
      </c>
      <c r="H3837" s="3">
        <f t="shared" si="237"/>
        <v>0.15511248973121328</v>
      </c>
      <c r="I3837" s="9">
        <v>894.57552999999996</v>
      </c>
      <c r="J3837" s="3">
        <f t="shared" si="238"/>
        <v>0.89881677179343367</v>
      </c>
      <c r="K3837" s="9">
        <v>12807.948420000001</v>
      </c>
      <c r="L3837" s="9">
        <v>18391.026529999999</v>
      </c>
      <c r="M3837" s="3">
        <f t="shared" si="239"/>
        <v>0.43590729185650479</v>
      </c>
    </row>
    <row r="3838" spans="1:13" x14ac:dyDescent="0.25">
      <c r="A3838" s="8" t="s">
        <v>267</v>
      </c>
      <c r="B3838" s="8" t="s">
        <v>207</v>
      </c>
      <c r="C3838" s="9">
        <v>0</v>
      </c>
      <c r="D3838" s="9">
        <v>1.4516199999999999</v>
      </c>
      <c r="E3838" s="3" t="str">
        <f t="shared" si="236"/>
        <v/>
      </c>
      <c r="F3838" s="9">
        <v>215.27350000000001</v>
      </c>
      <c r="G3838" s="9">
        <v>183.96141</v>
      </c>
      <c r="H3838" s="3">
        <f t="shared" si="237"/>
        <v>-0.14545259867099303</v>
      </c>
      <c r="I3838" s="9">
        <v>160.81509</v>
      </c>
      <c r="J3838" s="3">
        <f t="shared" si="238"/>
        <v>0.14393126913649712</v>
      </c>
      <c r="K3838" s="9">
        <v>1722.6544899999999</v>
      </c>
      <c r="L3838" s="9">
        <v>2631.4907199999998</v>
      </c>
      <c r="M3838" s="3">
        <f t="shared" si="239"/>
        <v>0.52757894010423412</v>
      </c>
    </row>
    <row r="3839" spans="1:13" x14ac:dyDescent="0.25">
      <c r="A3839" s="8" t="s">
        <v>267</v>
      </c>
      <c r="B3839" s="8" t="s">
        <v>158</v>
      </c>
      <c r="C3839" s="9">
        <v>16206.367260000001</v>
      </c>
      <c r="D3839" s="9">
        <v>33159.502919999999</v>
      </c>
      <c r="E3839" s="3">
        <f t="shared" si="236"/>
        <v>1.0460787040068595</v>
      </c>
      <c r="F3839" s="9">
        <v>318410.62079000002</v>
      </c>
      <c r="G3839" s="9">
        <v>403307.65214000002</v>
      </c>
      <c r="H3839" s="3">
        <f t="shared" si="237"/>
        <v>0.26662751116581562</v>
      </c>
      <c r="I3839" s="9">
        <v>323458.00042</v>
      </c>
      <c r="J3839" s="3">
        <f t="shared" si="238"/>
        <v>0.24686250337390869</v>
      </c>
      <c r="K3839" s="9">
        <v>3072887.3890399998</v>
      </c>
      <c r="L3839" s="9">
        <v>3231737.9534</v>
      </c>
      <c r="M3839" s="3">
        <f t="shared" si="239"/>
        <v>5.1694235501948071E-2</v>
      </c>
    </row>
    <row r="3840" spans="1:13" x14ac:dyDescent="0.25">
      <c r="A3840" s="8" t="s">
        <v>267</v>
      </c>
      <c r="B3840" s="8" t="s">
        <v>179</v>
      </c>
      <c r="C3840" s="9">
        <v>0</v>
      </c>
      <c r="D3840" s="9">
        <v>0</v>
      </c>
      <c r="E3840" s="3" t="str">
        <f t="shared" si="236"/>
        <v/>
      </c>
      <c r="F3840" s="9">
        <v>0</v>
      </c>
      <c r="G3840" s="9">
        <v>0</v>
      </c>
      <c r="H3840" s="3" t="str">
        <f t="shared" si="237"/>
        <v/>
      </c>
      <c r="I3840" s="9">
        <v>0</v>
      </c>
      <c r="J3840" s="3" t="str">
        <f t="shared" si="238"/>
        <v/>
      </c>
      <c r="K3840" s="9">
        <v>0</v>
      </c>
      <c r="L3840" s="9">
        <v>56.92512</v>
      </c>
      <c r="M3840" s="3" t="str">
        <f t="shared" si="239"/>
        <v/>
      </c>
    </row>
    <row r="3841" spans="1:13" x14ac:dyDescent="0.25">
      <c r="A3841" s="8" t="s">
        <v>267</v>
      </c>
      <c r="B3841" s="8" t="s">
        <v>157</v>
      </c>
      <c r="C3841" s="9">
        <v>0</v>
      </c>
      <c r="D3841" s="9">
        <v>267.90940000000001</v>
      </c>
      <c r="E3841" s="3" t="str">
        <f t="shared" si="236"/>
        <v/>
      </c>
      <c r="F3841" s="9">
        <v>8.9477700000000002</v>
      </c>
      <c r="G3841" s="9">
        <v>914.83118999999999</v>
      </c>
      <c r="H3841" s="3">
        <f t="shared" si="237"/>
        <v>101.24125005448285</v>
      </c>
      <c r="I3841" s="9">
        <v>786.39413999999999</v>
      </c>
      <c r="J3841" s="3">
        <f t="shared" si="238"/>
        <v>0.16332401713980227</v>
      </c>
      <c r="K3841" s="9">
        <v>1179.7771399999999</v>
      </c>
      <c r="L3841" s="9">
        <v>6478.8168699999997</v>
      </c>
      <c r="M3841" s="3">
        <f t="shared" si="239"/>
        <v>4.4915599313951784</v>
      </c>
    </row>
    <row r="3842" spans="1:13" x14ac:dyDescent="0.25">
      <c r="A3842" s="8" t="s">
        <v>267</v>
      </c>
      <c r="B3842" s="8" t="s">
        <v>205</v>
      </c>
      <c r="C3842" s="9">
        <v>1.1308</v>
      </c>
      <c r="D3842" s="9">
        <v>0.40708</v>
      </c>
      <c r="E3842" s="3">
        <f t="shared" si="236"/>
        <v>-0.6400070746374249</v>
      </c>
      <c r="F3842" s="9">
        <v>316.00909999999999</v>
      </c>
      <c r="G3842" s="9">
        <v>128.34598</v>
      </c>
      <c r="H3842" s="3">
        <f t="shared" si="237"/>
        <v>-0.59385353143311381</v>
      </c>
      <c r="I3842" s="9">
        <v>724.36515999999995</v>
      </c>
      <c r="J3842" s="3">
        <f t="shared" si="238"/>
        <v>-0.8228159123500639</v>
      </c>
      <c r="K3842" s="9">
        <v>1006.4398200000001</v>
      </c>
      <c r="L3842" s="9">
        <v>2357.3987099999999</v>
      </c>
      <c r="M3842" s="3">
        <f t="shared" si="239"/>
        <v>1.3423146254288705</v>
      </c>
    </row>
    <row r="3843" spans="1:13" x14ac:dyDescent="0.25">
      <c r="A3843" s="8" t="s">
        <v>267</v>
      </c>
      <c r="B3843" s="8" t="s">
        <v>156</v>
      </c>
      <c r="C3843" s="9">
        <v>0</v>
      </c>
      <c r="D3843" s="9">
        <v>0</v>
      </c>
      <c r="E3843" s="3" t="str">
        <f t="shared" si="236"/>
        <v/>
      </c>
      <c r="F3843" s="9">
        <v>60.459560000000003</v>
      </c>
      <c r="G3843" s="9">
        <v>56.088700000000003</v>
      </c>
      <c r="H3843" s="3">
        <f t="shared" si="237"/>
        <v>-7.2293943257278115E-2</v>
      </c>
      <c r="I3843" s="9">
        <v>0</v>
      </c>
      <c r="J3843" s="3" t="str">
        <f t="shared" si="238"/>
        <v/>
      </c>
      <c r="K3843" s="9">
        <v>147.81931</v>
      </c>
      <c r="L3843" s="9">
        <v>220.46718000000001</v>
      </c>
      <c r="M3843" s="3">
        <f t="shared" si="239"/>
        <v>0.49146400426304249</v>
      </c>
    </row>
    <row r="3844" spans="1:13" x14ac:dyDescent="0.25">
      <c r="A3844" s="8" t="s">
        <v>267</v>
      </c>
      <c r="B3844" s="8" t="s">
        <v>155</v>
      </c>
      <c r="C3844" s="9">
        <v>169.68725000000001</v>
      </c>
      <c r="D3844" s="9">
        <v>106.12957</v>
      </c>
      <c r="E3844" s="3">
        <f t="shared" si="236"/>
        <v>-0.37455778203724799</v>
      </c>
      <c r="F3844" s="9">
        <v>1513.4175499999999</v>
      </c>
      <c r="G3844" s="9">
        <v>3237.0007300000002</v>
      </c>
      <c r="H3844" s="3">
        <f t="shared" si="237"/>
        <v>1.1388682389734415</v>
      </c>
      <c r="I3844" s="9">
        <v>2694.3697000000002</v>
      </c>
      <c r="J3844" s="3">
        <f t="shared" si="238"/>
        <v>0.20139442259909623</v>
      </c>
      <c r="K3844" s="9">
        <v>27385.93203</v>
      </c>
      <c r="L3844" s="9">
        <v>31798.846229999999</v>
      </c>
      <c r="M3844" s="3">
        <f t="shared" si="239"/>
        <v>0.16113799578432686</v>
      </c>
    </row>
    <row r="3845" spans="1:13" x14ac:dyDescent="0.25">
      <c r="A3845" s="8" t="s">
        <v>267</v>
      </c>
      <c r="B3845" s="8" t="s">
        <v>154</v>
      </c>
      <c r="C3845" s="9">
        <v>151.53183000000001</v>
      </c>
      <c r="D3845" s="9">
        <v>110.31174</v>
      </c>
      <c r="E3845" s="3">
        <f t="shared" ref="E3845:E3908" si="240">IF(C3845=0,"",(D3845/C3845-1))</f>
        <v>-0.27202265029070138</v>
      </c>
      <c r="F3845" s="9">
        <v>1674.9278899999999</v>
      </c>
      <c r="G3845" s="9">
        <v>1358.9358099999999</v>
      </c>
      <c r="H3845" s="3">
        <f t="shared" ref="H3845:H3908" si="241">IF(F3845=0,"",(G3845/F3845-1))</f>
        <v>-0.18866011001822891</v>
      </c>
      <c r="I3845" s="9">
        <v>3125.7860999999998</v>
      </c>
      <c r="J3845" s="3">
        <f t="shared" ref="J3845:J3908" si="242">IF(I3845=0,"",(G3845/I3845-1))</f>
        <v>-0.56524990305638634</v>
      </c>
      <c r="K3845" s="9">
        <v>13585.248960000001</v>
      </c>
      <c r="L3845" s="9">
        <v>20701.742839999999</v>
      </c>
      <c r="M3845" s="3">
        <f t="shared" ref="M3845:M3908" si="243">IF(K3845=0,"",(L3845/K3845-1))</f>
        <v>0.52383978394165531</v>
      </c>
    </row>
    <row r="3846" spans="1:13" x14ac:dyDescent="0.25">
      <c r="A3846" s="8" t="s">
        <v>267</v>
      </c>
      <c r="B3846" s="8" t="s">
        <v>153</v>
      </c>
      <c r="C3846" s="9">
        <v>14.178100000000001</v>
      </c>
      <c r="D3846" s="9">
        <v>0</v>
      </c>
      <c r="E3846" s="3">
        <f t="shared" si="240"/>
        <v>-1</v>
      </c>
      <c r="F3846" s="9">
        <v>14.178100000000001</v>
      </c>
      <c r="G3846" s="9">
        <v>0</v>
      </c>
      <c r="H3846" s="3">
        <f t="shared" si="241"/>
        <v>-1</v>
      </c>
      <c r="I3846" s="9">
        <v>0</v>
      </c>
      <c r="J3846" s="3" t="str">
        <f t="shared" si="242"/>
        <v/>
      </c>
      <c r="K3846" s="9">
        <v>109.40882000000001</v>
      </c>
      <c r="L3846" s="9">
        <v>274.33100999999999</v>
      </c>
      <c r="M3846" s="3">
        <f t="shared" si="243"/>
        <v>1.5073939194298958</v>
      </c>
    </row>
    <row r="3847" spans="1:13" x14ac:dyDescent="0.25">
      <c r="A3847" s="8" t="s">
        <v>267</v>
      </c>
      <c r="B3847" s="8" t="s">
        <v>152</v>
      </c>
      <c r="C3847" s="9">
        <v>767.19551000000001</v>
      </c>
      <c r="D3847" s="9">
        <v>362.17117999999999</v>
      </c>
      <c r="E3847" s="3">
        <f t="shared" si="240"/>
        <v>-0.52792844160414854</v>
      </c>
      <c r="F3847" s="9">
        <v>5604.3164800000004</v>
      </c>
      <c r="G3847" s="9">
        <v>8907.81862</v>
      </c>
      <c r="H3847" s="3">
        <f t="shared" si="241"/>
        <v>0.58945674317093522</v>
      </c>
      <c r="I3847" s="9">
        <v>12863.779130000001</v>
      </c>
      <c r="J3847" s="3">
        <f t="shared" si="242"/>
        <v>-0.30752708593808087</v>
      </c>
      <c r="K3847" s="9">
        <v>60871.531649999997</v>
      </c>
      <c r="L3847" s="9">
        <v>56839.002659999998</v>
      </c>
      <c r="M3847" s="3">
        <f t="shared" si="243"/>
        <v>-6.6246550410235971E-2</v>
      </c>
    </row>
    <row r="3848" spans="1:13" s="2" customFormat="1" ht="13" x14ac:dyDescent="0.3">
      <c r="A3848" s="8" t="s">
        <v>267</v>
      </c>
      <c r="B3848" s="8" t="s">
        <v>151</v>
      </c>
      <c r="C3848" s="9">
        <v>215.60344000000001</v>
      </c>
      <c r="D3848" s="9">
        <v>1809.1547499999999</v>
      </c>
      <c r="E3848" s="3">
        <f t="shared" si="240"/>
        <v>7.3911219134536985</v>
      </c>
      <c r="F3848" s="9">
        <v>17474.53901</v>
      </c>
      <c r="G3848" s="9">
        <v>23514.560679999999</v>
      </c>
      <c r="H3848" s="3">
        <f t="shared" si="241"/>
        <v>0.34564698196293064</v>
      </c>
      <c r="I3848" s="9">
        <v>32396.250650000002</v>
      </c>
      <c r="J3848" s="3">
        <f t="shared" si="242"/>
        <v>-0.27415795938719234</v>
      </c>
      <c r="K3848" s="9">
        <v>148124.85913999999</v>
      </c>
      <c r="L3848" s="9">
        <v>184849.4417</v>
      </c>
      <c r="M3848" s="3">
        <f t="shared" si="243"/>
        <v>0.24792990706097373</v>
      </c>
    </row>
    <row r="3849" spans="1:13" x14ac:dyDescent="0.25">
      <c r="A3849" s="8" t="s">
        <v>267</v>
      </c>
      <c r="B3849" s="8" t="s">
        <v>150</v>
      </c>
      <c r="C3849" s="9">
        <v>389.47257000000002</v>
      </c>
      <c r="D3849" s="9">
        <v>1306.04141</v>
      </c>
      <c r="E3849" s="3">
        <f t="shared" si="240"/>
        <v>2.3533591595423524</v>
      </c>
      <c r="F3849" s="9">
        <v>18953.2032</v>
      </c>
      <c r="G3849" s="9">
        <v>9406.7608999999993</v>
      </c>
      <c r="H3849" s="3">
        <f t="shared" si="241"/>
        <v>-0.50368490219109774</v>
      </c>
      <c r="I3849" s="9">
        <v>11303.85189</v>
      </c>
      <c r="J3849" s="3">
        <f t="shared" si="242"/>
        <v>-0.16782695035824646</v>
      </c>
      <c r="K3849" s="9">
        <v>85597.630409999998</v>
      </c>
      <c r="L3849" s="9">
        <v>117573.25457999999</v>
      </c>
      <c r="M3849" s="3">
        <f t="shared" si="243"/>
        <v>0.37355735219353026</v>
      </c>
    </row>
    <row r="3850" spans="1:13" x14ac:dyDescent="0.25">
      <c r="A3850" s="8" t="s">
        <v>267</v>
      </c>
      <c r="B3850" s="8" t="s">
        <v>149</v>
      </c>
      <c r="C3850" s="9">
        <v>602.35820000000001</v>
      </c>
      <c r="D3850" s="9">
        <v>154.90407999999999</v>
      </c>
      <c r="E3850" s="3">
        <f t="shared" si="240"/>
        <v>-0.74283726858869026</v>
      </c>
      <c r="F3850" s="9">
        <v>14231.347250000001</v>
      </c>
      <c r="G3850" s="9">
        <v>11421.12428</v>
      </c>
      <c r="H3850" s="3">
        <f t="shared" si="241"/>
        <v>-0.19746710698806125</v>
      </c>
      <c r="I3850" s="9">
        <v>7536.1693599999999</v>
      </c>
      <c r="J3850" s="3">
        <f t="shared" si="242"/>
        <v>0.51550791050693689</v>
      </c>
      <c r="K3850" s="9">
        <v>90879.483210000006</v>
      </c>
      <c r="L3850" s="9">
        <v>97869.570590000003</v>
      </c>
      <c r="M3850" s="3">
        <f t="shared" si="243"/>
        <v>7.6916011547376817E-2</v>
      </c>
    </row>
    <row r="3851" spans="1:13" x14ac:dyDescent="0.25">
      <c r="A3851" s="8" t="s">
        <v>267</v>
      </c>
      <c r="B3851" s="8" t="s">
        <v>148</v>
      </c>
      <c r="C3851" s="9">
        <v>0</v>
      </c>
      <c r="D3851" s="9">
        <v>0</v>
      </c>
      <c r="E3851" s="3" t="str">
        <f t="shared" si="240"/>
        <v/>
      </c>
      <c r="F3851" s="9">
        <v>2.68588</v>
      </c>
      <c r="G3851" s="9">
        <v>159.41261</v>
      </c>
      <c r="H3851" s="3">
        <f t="shared" si="241"/>
        <v>58.3520968918939</v>
      </c>
      <c r="I3851" s="9">
        <v>11.79392</v>
      </c>
      <c r="J3851" s="3">
        <f t="shared" si="242"/>
        <v>12.516507658183199</v>
      </c>
      <c r="K3851" s="9">
        <v>121.06072</v>
      </c>
      <c r="L3851" s="9">
        <v>563.11423000000002</v>
      </c>
      <c r="M3851" s="3">
        <f t="shared" si="243"/>
        <v>3.6515024030916052</v>
      </c>
    </row>
    <row r="3852" spans="1:13" x14ac:dyDescent="0.25">
      <c r="A3852" s="8" t="s">
        <v>267</v>
      </c>
      <c r="B3852" s="8" t="s">
        <v>147</v>
      </c>
      <c r="C3852" s="9">
        <v>0</v>
      </c>
      <c r="D3852" s="9">
        <v>0</v>
      </c>
      <c r="E3852" s="3" t="str">
        <f t="shared" si="240"/>
        <v/>
      </c>
      <c r="F3852" s="9">
        <v>2184.1290199999999</v>
      </c>
      <c r="G3852" s="9">
        <v>514.97249999999997</v>
      </c>
      <c r="H3852" s="3">
        <f t="shared" si="241"/>
        <v>-0.76422065945536499</v>
      </c>
      <c r="I3852" s="9">
        <v>14.93573</v>
      </c>
      <c r="J3852" s="3">
        <f t="shared" si="242"/>
        <v>33.479232016111702</v>
      </c>
      <c r="K3852" s="9">
        <v>9106.7695800000001</v>
      </c>
      <c r="L3852" s="9">
        <v>4316.32906</v>
      </c>
      <c r="M3852" s="3">
        <f t="shared" si="243"/>
        <v>-0.52603071571291471</v>
      </c>
    </row>
    <row r="3853" spans="1:13" x14ac:dyDescent="0.25">
      <c r="A3853" s="8" t="s">
        <v>267</v>
      </c>
      <c r="B3853" s="8" t="s">
        <v>146</v>
      </c>
      <c r="C3853" s="9">
        <v>0</v>
      </c>
      <c r="D3853" s="9">
        <v>20.70431</v>
      </c>
      <c r="E3853" s="3" t="str">
        <f t="shared" si="240"/>
        <v/>
      </c>
      <c r="F3853" s="9">
        <v>49.549700000000001</v>
      </c>
      <c r="G3853" s="9">
        <v>2839.3427700000002</v>
      </c>
      <c r="H3853" s="3">
        <f t="shared" si="241"/>
        <v>56.302925547480612</v>
      </c>
      <c r="I3853" s="9">
        <v>369.34291000000002</v>
      </c>
      <c r="J3853" s="3">
        <f t="shared" si="242"/>
        <v>6.6875518471438911</v>
      </c>
      <c r="K3853" s="9">
        <v>9268.8158299999996</v>
      </c>
      <c r="L3853" s="9">
        <v>4392.4633100000001</v>
      </c>
      <c r="M3853" s="3">
        <f t="shared" si="243"/>
        <v>-0.52610307610351992</v>
      </c>
    </row>
    <row r="3854" spans="1:13" x14ac:dyDescent="0.25">
      <c r="A3854" s="8" t="s">
        <v>267</v>
      </c>
      <c r="B3854" s="8" t="s">
        <v>145</v>
      </c>
      <c r="C3854" s="9">
        <v>0</v>
      </c>
      <c r="D3854" s="9">
        <v>0</v>
      </c>
      <c r="E3854" s="3" t="str">
        <f t="shared" si="240"/>
        <v/>
      </c>
      <c r="F3854" s="9">
        <v>0</v>
      </c>
      <c r="G3854" s="9">
        <v>0</v>
      </c>
      <c r="H3854" s="3" t="str">
        <f t="shared" si="241"/>
        <v/>
      </c>
      <c r="I3854" s="9">
        <v>1.9225000000000001</v>
      </c>
      <c r="J3854" s="3">
        <f t="shared" si="242"/>
        <v>-1</v>
      </c>
      <c r="K3854" s="9">
        <v>412.55266999999998</v>
      </c>
      <c r="L3854" s="9">
        <v>89.738129999999998</v>
      </c>
      <c r="M3854" s="3">
        <f t="shared" si="243"/>
        <v>-0.78248079208892285</v>
      </c>
    </row>
    <row r="3855" spans="1:13" x14ac:dyDescent="0.25">
      <c r="A3855" s="8" t="s">
        <v>267</v>
      </c>
      <c r="B3855" s="8" t="s">
        <v>144</v>
      </c>
      <c r="C3855" s="9">
        <v>586.13495</v>
      </c>
      <c r="D3855" s="9">
        <v>796.44596000000001</v>
      </c>
      <c r="E3855" s="3">
        <f t="shared" si="240"/>
        <v>0.35880987816884158</v>
      </c>
      <c r="F3855" s="9">
        <v>5760.4543199999998</v>
      </c>
      <c r="G3855" s="9">
        <v>7465.6877299999996</v>
      </c>
      <c r="H3855" s="3">
        <f t="shared" si="241"/>
        <v>0.29602411811157281</v>
      </c>
      <c r="I3855" s="9">
        <v>5803.5160500000002</v>
      </c>
      <c r="J3855" s="3">
        <f t="shared" si="242"/>
        <v>0.28640769934632981</v>
      </c>
      <c r="K3855" s="9">
        <v>32956.734640000002</v>
      </c>
      <c r="L3855" s="9">
        <v>38578.087010000003</v>
      </c>
      <c r="M3855" s="3">
        <f t="shared" si="243"/>
        <v>0.17056763758316329</v>
      </c>
    </row>
    <row r="3856" spans="1:13" x14ac:dyDescent="0.25">
      <c r="A3856" s="8" t="s">
        <v>267</v>
      </c>
      <c r="B3856" s="8" t="s">
        <v>143</v>
      </c>
      <c r="C3856" s="9">
        <v>12059.46356</v>
      </c>
      <c r="D3856" s="9">
        <v>15588.87629</v>
      </c>
      <c r="E3856" s="3">
        <f t="shared" si="240"/>
        <v>0.2926674733448924</v>
      </c>
      <c r="F3856" s="9">
        <v>110060.27691</v>
      </c>
      <c r="G3856" s="9">
        <v>117703.63897</v>
      </c>
      <c r="H3856" s="3">
        <f t="shared" si="241"/>
        <v>6.9447054601273095E-2</v>
      </c>
      <c r="I3856" s="9">
        <v>78622.250230000005</v>
      </c>
      <c r="J3856" s="3">
        <f t="shared" si="242"/>
        <v>0.49707797252904951</v>
      </c>
      <c r="K3856" s="9">
        <v>849462.85279999999</v>
      </c>
      <c r="L3856" s="9">
        <v>816475.24621999997</v>
      </c>
      <c r="M3856" s="3">
        <f t="shared" si="243"/>
        <v>-3.8833489270621135E-2</v>
      </c>
    </row>
    <row r="3857" spans="1:13" x14ac:dyDescent="0.25">
      <c r="A3857" s="8" t="s">
        <v>267</v>
      </c>
      <c r="B3857" s="8" t="s">
        <v>215</v>
      </c>
      <c r="C3857" s="9">
        <v>0</v>
      </c>
      <c r="D3857" s="9">
        <v>0</v>
      </c>
      <c r="E3857" s="3" t="str">
        <f t="shared" si="240"/>
        <v/>
      </c>
      <c r="F3857" s="9">
        <v>0</v>
      </c>
      <c r="G3857" s="9">
        <v>19.749980000000001</v>
      </c>
      <c r="H3857" s="3" t="str">
        <f t="shared" si="241"/>
        <v/>
      </c>
      <c r="I3857" s="9">
        <v>63.979799999999997</v>
      </c>
      <c r="J3857" s="3">
        <f t="shared" si="242"/>
        <v>-0.69130913194477006</v>
      </c>
      <c r="K3857" s="9">
        <v>72.436809999999994</v>
      </c>
      <c r="L3857" s="9">
        <v>261.03023000000002</v>
      </c>
      <c r="M3857" s="3">
        <f t="shared" si="243"/>
        <v>2.6035577767712303</v>
      </c>
    </row>
    <row r="3858" spans="1:13" x14ac:dyDescent="0.25">
      <c r="A3858" s="8" t="s">
        <v>267</v>
      </c>
      <c r="B3858" s="8" t="s">
        <v>204</v>
      </c>
      <c r="C3858" s="9">
        <v>0</v>
      </c>
      <c r="D3858" s="9">
        <v>0</v>
      </c>
      <c r="E3858" s="3" t="str">
        <f t="shared" si="240"/>
        <v/>
      </c>
      <c r="F3858" s="9">
        <v>0</v>
      </c>
      <c r="G3858" s="9">
        <v>160.85910000000001</v>
      </c>
      <c r="H3858" s="3" t="str">
        <f t="shared" si="241"/>
        <v/>
      </c>
      <c r="I3858" s="9">
        <v>22.043600000000001</v>
      </c>
      <c r="J3858" s="3">
        <f t="shared" si="242"/>
        <v>6.2973153205465531</v>
      </c>
      <c r="K3858" s="9">
        <v>46.987259999999999</v>
      </c>
      <c r="L3858" s="9">
        <v>252.03129000000001</v>
      </c>
      <c r="M3858" s="3">
        <f t="shared" si="243"/>
        <v>4.3638218104226549</v>
      </c>
    </row>
    <row r="3859" spans="1:13" x14ac:dyDescent="0.25">
      <c r="A3859" s="8" t="s">
        <v>267</v>
      </c>
      <c r="B3859" s="8" t="s">
        <v>142</v>
      </c>
      <c r="C3859" s="9">
        <v>0</v>
      </c>
      <c r="D3859" s="9">
        <v>0</v>
      </c>
      <c r="E3859" s="3" t="str">
        <f t="shared" si="240"/>
        <v/>
      </c>
      <c r="F3859" s="9">
        <v>625.50175000000002</v>
      </c>
      <c r="G3859" s="9">
        <v>412.85856999999999</v>
      </c>
      <c r="H3859" s="3">
        <f t="shared" si="241"/>
        <v>-0.33995617118577215</v>
      </c>
      <c r="I3859" s="9">
        <v>166.12576000000001</v>
      </c>
      <c r="J3859" s="3">
        <f t="shared" si="242"/>
        <v>1.4852170427993827</v>
      </c>
      <c r="K3859" s="9">
        <v>1480.94967</v>
      </c>
      <c r="L3859" s="9">
        <v>1449.2911200000001</v>
      </c>
      <c r="M3859" s="3">
        <f t="shared" si="243"/>
        <v>-2.1377195080505285E-2</v>
      </c>
    </row>
    <row r="3860" spans="1:13" x14ac:dyDescent="0.25">
      <c r="A3860" s="8" t="s">
        <v>267</v>
      </c>
      <c r="B3860" s="8" t="s">
        <v>203</v>
      </c>
      <c r="C3860" s="9">
        <v>0</v>
      </c>
      <c r="D3860" s="9">
        <v>0</v>
      </c>
      <c r="E3860" s="3" t="str">
        <f t="shared" si="240"/>
        <v/>
      </c>
      <c r="F3860" s="9">
        <v>0</v>
      </c>
      <c r="G3860" s="9">
        <v>0</v>
      </c>
      <c r="H3860" s="3" t="str">
        <f t="shared" si="241"/>
        <v/>
      </c>
      <c r="I3860" s="9">
        <v>81.457049999999995</v>
      </c>
      <c r="J3860" s="3">
        <f t="shared" si="242"/>
        <v>-1</v>
      </c>
      <c r="K3860" s="9">
        <v>283.36027999999999</v>
      </c>
      <c r="L3860" s="9">
        <v>696.88153</v>
      </c>
      <c r="M3860" s="3">
        <f t="shared" si="243"/>
        <v>1.4593479721293332</v>
      </c>
    </row>
    <row r="3861" spans="1:13" x14ac:dyDescent="0.25">
      <c r="A3861" s="8" t="s">
        <v>267</v>
      </c>
      <c r="B3861" s="8" t="s">
        <v>141</v>
      </c>
      <c r="C3861" s="9">
        <v>16319.496880000001</v>
      </c>
      <c r="D3861" s="9">
        <v>44472.852899999998</v>
      </c>
      <c r="E3861" s="3">
        <f t="shared" si="240"/>
        <v>1.7251362727059756</v>
      </c>
      <c r="F3861" s="9">
        <v>337488.21941999998</v>
      </c>
      <c r="G3861" s="9">
        <v>324782.95452000003</v>
      </c>
      <c r="H3861" s="3">
        <f t="shared" si="241"/>
        <v>-3.7646543401825827E-2</v>
      </c>
      <c r="I3861" s="9">
        <v>202855.20116999999</v>
      </c>
      <c r="J3861" s="3">
        <f t="shared" si="242"/>
        <v>0.60105805839220361</v>
      </c>
      <c r="K3861" s="9">
        <v>2237189.9003599999</v>
      </c>
      <c r="L3861" s="9">
        <v>2423173.1816500002</v>
      </c>
      <c r="M3861" s="3">
        <f t="shared" si="243"/>
        <v>8.3132541077568956E-2</v>
      </c>
    </row>
    <row r="3862" spans="1:13" x14ac:dyDescent="0.25">
      <c r="A3862" s="8" t="s">
        <v>267</v>
      </c>
      <c r="B3862" s="8" t="s">
        <v>178</v>
      </c>
      <c r="C3862" s="9">
        <v>1.8869800000000001</v>
      </c>
      <c r="D3862" s="9">
        <v>0</v>
      </c>
      <c r="E3862" s="3">
        <f t="shared" si="240"/>
        <v>-1</v>
      </c>
      <c r="F3862" s="9">
        <v>277.55484999999999</v>
      </c>
      <c r="G3862" s="9">
        <v>184.488</v>
      </c>
      <c r="H3862" s="3">
        <f t="shared" si="241"/>
        <v>-0.33530975949438457</v>
      </c>
      <c r="I3862" s="9">
        <v>497.28280000000001</v>
      </c>
      <c r="J3862" s="3">
        <f t="shared" si="242"/>
        <v>-0.62900788042538369</v>
      </c>
      <c r="K3862" s="9">
        <v>2329.0453600000001</v>
      </c>
      <c r="L3862" s="9">
        <v>2985.1308800000002</v>
      </c>
      <c r="M3862" s="3">
        <f t="shared" si="243"/>
        <v>0.28169718429185076</v>
      </c>
    </row>
    <row r="3863" spans="1:13" x14ac:dyDescent="0.25">
      <c r="A3863" s="8" t="s">
        <v>267</v>
      </c>
      <c r="B3863" s="8" t="s">
        <v>140</v>
      </c>
      <c r="C3863" s="9">
        <v>64.662419999999997</v>
      </c>
      <c r="D3863" s="9">
        <v>235.86703</v>
      </c>
      <c r="E3863" s="3">
        <f t="shared" si="240"/>
        <v>2.6476678416922845</v>
      </c>
      <c r="F3863" s="9">
        <v>2372.8137999999999</v>
      </c>
      <c r="G3863" s="9">
        <v>2505.45588</v>
      </c>
      <c r="H3863" s="3">
        <f t="shared" si="241"/>
        <v>5.5900753780174339E-2</v>
      </c>
      <c r="I3863" s="9">
        <v>2843.0329200000001</v>
      </c>
      <c r="J3863" s="3">
        <f t="shared" si="242"/>
        <v>-0.11873835073285055</v>
      </c>
      <c r="K3863" s="9">
        <v>16387.60094</v>
      </c>
      <c r="L3863" s="9">
        <v>23084.381460000001</v>
      </c>
      <c r="M3863" s="3">
        <f t="shared" si="243"/>
        <v>0.40864923087393668</v>
      </c>
    </row>
    <row r="3864" spans="1:13" x14ac:dyDescent="0.25">
      <c r="A3864" s="8" t="s">
        <v>267</v>
      </c>
      <c r="B3864" s="8" t="s">
        <v>202</v>
      </c>
      <c r="C3864" s="9">
        <v>13.850849999999999</v>
      </c>
      <c r="D3864" s="9">
        <v>0</v>
      </c>
      <c r="E3864" s="3">
        <f t="shared" si="240"/>
        <v>-1</v>
      </c>
      <c r="F3864" s="9">
        <v>13.850849999999999</v>
      </c>
      <c r="G3864" s="9">
        <v>8.3353999999999999</v>
      </c>
      <c r="H3864" s="3">
        <f t="shared" si="241"/>
        <v>-0.39820299837194106</v>
      </c>
      <c r="I3864" s="9">
        <v>6.9828299999999999</v>
      </c>
      <c r="J3864" s="3">
        <f t="shared" si="242"/>
        <v>0.19369940267771102</v>
      </c>
      <c r="K3864" s="9">
        <v>81.174949999999995</v>
      </c>
      <c r="L3864" s="9">
        <v>46.432499999999997</v>
      </c>
      <c r="M3864" s="3">
        <f t="shared" si="243"/>
        <v>-0.42799472004602401</v>
      </c>
    </row>
    <row r="3865" spans="1:13" x14ac:dyDescent="0.25">
      <c r="A3865" s="8" t="s">
        <v>267</v>
      </c>
      <c r="B3865" s="8" t="s">
        <v>139</v>
      </c>
      <c r="C3865" s="9">
        <v>1128.86673</v>
      </c>
      <c r="D3865" s="9">
        <v>556.67523000000006</v>
      </c>
      <c r="E3865" s="3">
        <f t="shared" si="240"/>
        <v>-0.50687249858094408</v>
      </c>
      <c r="F3865" s="9">
        <v>11599.890090000001</v>
      </c>
      <c r="G3865" s="9">
        <v>8681.1919899999994</v>
      </c>
      <c r="H3865" s="3">
        <f t="shared" si="241"/>
        <v>-0.25161428921780427</v>
      </c>
      <c r="I3865" s="9">
        <v>10532.926439999999</v>
      </c>
      <c r="J3865" s="3">
        <f t="shared" si="242"/>
        <v>-0.17580436553395318</v>
      </c>
      <c r="K3865" s="9">
        <v>87505.492800000007</v>
      </c>
      <c r="L3865" s="9">
        <v>92472.905549999996</v>
      </c>
      <c r="M3865" s="3">
        <f t="shared" si="243"/>
        <v>5.6766867896548723E-2</v>
      </c>
    </row>
    <row r="3866" spans="1:13" x14ac:dyDescent="0.25">
      <c r="A3866" s="8" t="s">
        <v>267</v>
      </c>
      <c r="B3866" s="8" t="s">
        <v>214</v>
      </c>
      <c r="C3866" s="9">
        <v>0</v>
      </c>
      <c r="D3866" s="9">
        <v>0</v>
      </c>
      <c r="E3866" s="3" t="str">
        <f t="shared" si="240"/>
        <v/>
      </c>
      <c r="F3866" s="9">
        <v>0</v>
      </c>
      <c r="G3866" s="9">
        <v>0</v>
      </c>
      <c r="H3866" s="3" t="str">
        <f t="shared" si="241"/>
        <v/>
      </c>
      <c r="I3866" s="9">
        <v>0</v>
      </c>
      <c r="J3866" s="3" t="str">
        <f t="shared" si="242"/>
        <v/>
      </c>
      <c r="K3866" s="9">
        <v>0</v>
      </c>
      <c r="L3866" s="9">
        <v>0</v>
      </c>
      <c r="M3866" s="3" t="str">
        <f t="shared" si="243"/>
        <v/>
      </c>
    </row>
    <row r="3867" spans="1:13" x14ac:dyDescent="0.25">
      <c r="A3867" s="8" t="s">
        <v>267</v>
      </c>
      <c r="B3867" s="8" t="s">
        <v>201</v>
      </c>
      <c r="C3867" s="9">
        <v>0</v>
      </c>
      <c r="D3867" s="9">
        <v>0</v>
      </c>
      <c r="E3867" s="3" t="str">
        <f t="shared" si="240"/>
        <v/>
      </c>
      <c r="F3867" s="9">
        <v>0</v>
      </c>
      <c r="G3867" s="9">
        <v>0</v>
      </c>
      <c r="H3867" s="3" t="str">
        <f t="shared" si="241"/>
        <v/>
      </c>
      <c r="I3867" s="9">
        <v>0</v>
      </c>
      <c r="J3867" s="3" t="str">
        <f t="shared" si="242"/>
        <v/>
      </c>
      <c r="K3867" s="9">
        <v>0</v>
      </c>
      <c r="L3867" s="9">
        <v>1.39588</v>
      </c>
      <c r="M3867" s="3" t="str">
        <f t="shared" si="243"/>
        <v/>
      </c>
    </row>
    <row r="3868" spans="1:13" x14ac:dyDescent="0.25">
      <c r="A3868" s="8" t="s">
        <v>267</v>
      </c>
      <c r="B3868" s="8" t="s">
        <v>138</v>
      </c>
      <c r="C3868" s="9">
        <v>0</v>
      </c>
      <c r="D3868" s="9">
        <v>0</v>
      </c>
      <c r="E3868" s="3" t="str">
        <f t="shared" si="240"/>
        <v/>
      </c>
      <c r="F3868" s="9">
        <v>0</v>
      </c>
      <c r="G3868" s="9">
        <v>0</v>
      </c>
      <c r="H3868" s="3" t="str">
        <f t="shared" si="241"/>
        <v/>
      </c>
      <c r="I3868" s="9">
        <v>0.29721999999999998</v>
      </c>
      <c r="J3868" s="3">
        <f t="shared" si="242"/>
        <v>-1</v>
      </c>
      <c r="K3868" s="9">
        <v>57.674709999999997</v>
      </c>
      <c r="L3868" s="9">
        <v>68.065910000000002</v>
      </c>
      <c r="M3868" s="3">
        <f t="shared" si="243"/>
        <v>0.18016908971020418</v>
      </c>
    </row>
    <row r="3869" spans="1:13" x14ac:dyDescent="0.25">
      <c r="A3869" s="8" t="s">
        <v>267</v>
      </c>
      <c r="B3869" s="8" t="s">
        <v>137</v>
      </c>
      <c r="C3869" s="9">
        <v>796.18701999999996</v>
      </c>
      <c r="D3869" s="9">
        <v>3001.3178400000002</v>
      </c>
      <c r="E3869" s="3">
        <f t="shared" si="240"/>
        <v>2.7696141291024818</v>
      </c>
      <c r="F3869" s="9">
        <v>23163.222949999999</v>
      </c>
      <c r="G3869" s="9">
        <v>32348.598819999999</v>
      </c>
      <c r="H3869" s="3">
        <f t="shared" si="241"/>
        <v>0.39654999176183292</v>
      </c>
      <c r="I3869" s="9">
        <v>16618.070489999998</v>
      </c>
      <c r="J3869" s="3">
        <f t="shared" si="242"/>
        <v>0.94659174417787684</v>
      </c>
      <c r="K3869" s="9">
        <v>186006.48284000001</v>
      </c>
      <c r="L3869" s="9">
        <v>208531.41587</v>
      </c>
      <c r="M3869" s="3">
        <f t="shared" si="243"/>
        <v>0.1210975697517791</v>
      </c>
    </row>
    <row r="3870" spans="1:13" x14ac:dyDescent="0.25">
      <c r="A3870" s="8" t="s">
        <v>267</v>
      </c>
      <c r="B3870" s="8" t="s">
        <v>136</v>
      </c>
      <c r="C3870" s="9">
        <v>0</v>
      </c>
      <c r="D3870" s="9">
        <v>7.4</v>
      </c>
      <c r="E3870" s="3" t="str">
        <f t="shared" si="240"/>
        <v/>
      </c>
      <c r="F3870" s="9">
        <v>265.05047999999999</v>
      </c>
      <c r="G3870" s="9">
        <v>290.30245000000002</v>
      </c>
      <c r="H3870" s="3">
        <f t="shared" si="241"/>
        <v>9.5272304355004556E-2</v>
      </c>
      <c r="I3870" s="9">
        <v>304.96301999999997</v>
      </c>
      <c r="J3870" s="3">
        <f t="shared" si="242"/>
        <v>-4.8073271310075438E-2</v>
      </c>
      <c r="K3870" s="9">
        <v>7192.6848399999999</v>
      </c>
      <c r="L3870" s="9">
        <v>3084.1867900000002</v>
      </c>
      <c r="M3870" s="3">
        <f t="shared" si="243"/>
        <v>-0.57120507034477541</v>
      </c>
    </row>
    <row r="3871" spans="1:13" x14ac:dyDescent="0.25">
      <c r="A3871" s="8" t="s">
        <v>267</v>
      </c>
      <c r="B3871" s="8" t="s">
        <v>135</v>
      </c>
      <c r="C3871" s="9">
        <v>25.833729999999999</v>
      </c>
      <c r="D3871" s="9">
        <v>64.452579999999998</v>
      </c>
      <c r="E3871" s="3">
        <f t="shared" si="240"/>
        <v>1.4949002718538904</v>
      </c>
      <c r="F3871" s="9">
        <v>814.33439999999996</v>
      </c>
      <c r="G3871" s="9">
        <v>1273.09863</v>
      </c>
      <c r="H3871" s="3">
        <f t="shared" si="241"/>
        <v>0.56336098536424362</v>
      </c>
      <c r="I3871" s="9">
        <v>981.33173999999997</v>
      </c>
      <c r="J3871" s="3">
        <f t="shared" si="242"/>
        <v>0.29731728640510502</v>
      </c>
      <c r="K3871" s="9">
        <v>7695.49262</v>
      </c>
      <c r="L3871" s="9">
        <v>8415.7924199999998</v>
      </c>
      <c r="M3871" s="3">
        <f t="shared" si="243"/>
        <v>9.3600219708871668E-2</v>
      </c>
    </row>
    <row r="3872" spans="1:13" x14ac:dyDescent="0.25">
      <c r="A3872" s="8" t="s">
        <v>267</v>
      </c>
      <c r="B3872" s="8" t="s">
        <v>200</v>
      </c>
      <c r="C3872" s="9">
        <v>0</v>
      </c>
      <c r="D3872" s="9">
        <v>0</v>
      </c>
      <c r="E3872" s="3" t="str">
        <f t="shared" si="240"/>
        <v/>
      </c>
      <c r="F3872" s="9">
        <v>0</v>
      </c>
      <c r="G3872" s="9">
        <v>0</v>
      </c>
      <c r="H3872" s="3" t="str">
        <f t="shared" si="241"/>
        <v/>
      </c>
      <c r="I3872" s="9">
        <v>0.39</v>
      </c>
      <c r="J3872" s="3">
        <f t="shared" si="242"/>
        <v>-1</v>
      </c>
      <c r="K3872" s="9">
        <v>0</v>
      </c>
      <c r="L3872" s="9">
        <v>83.152420000000006</v>
      </c>
      <c r="M3872" s="3" t="str">
        <f t="shared" si="243"/>
        <v/>
      </c>
    </row>
    <row r="3873" spans="1:13" x14ac:dyDescent="0.25">
      <c r="A3873" s="8" t="s">
        <v>267</v>
      </c>
      <c r="B3873" s="8" t="s">
        <v>134</v>
      </c>
      <c r="C3873" s="9">
        <v>0</v>
      </c>
      <c r="D3873" s="9">
        <v>0</v>
      </c>
      <c r="E3873" s="3" t="str">
        <f t="shared" si="240"/>
        <v/>
      </c>
      <c r="F3873" s="9">
        <v>0</v>
      </c>
      <c r="G3873" s="9">
        <v>17.980360000000001</v>
      </c>
      <c r="H3873" s="3" t="str">
        <f t="shared" si="241"/>
        <v/>
      </c>
      <c r="I3873" s="9">
        <v>3.4</v>
      </c>
      <c r="J3873" s="3">
        <f t="shared" si="242"/>
        <v>4.2883411764705883</v>
      </c>
      <c r="K3873" s="9">
        <v>329.28352000000001</v>
      </c>
      <c r="L3873" s="9">
        <v>104.50131</v>
      </c>
      <c r="M3873" s="3">
        <f t="shared" si="243"/>
        <v>-0.68264032770300798</v>
      </c>
    </row>
    <row r="3874" spans="1:13" x14ac:dyDescent="0.25">
      <c r="A3874" s="8" t="s">
        <v>267</v>
      </c>
      <c r="B3874" s="8" t="s">
        <v>199</v>
      </c>
      <c r="C3874" s="9">
        <v>0</v>
      </c>
      <c r="D3874" s="9">
        <v>0</v>
      </c>
      <c r="E3874" s="3" t="str">
        <f t="shared" si="240"/>
        <v/>
      </c>
      <c r="F3874" s="9">
        <v>2.7012900000000002</v>
      </c>
      <c r="G3874" s="9">
        <v>0</v>
      </c>
      <c r="H3874" s="3">
        <f t="shared" si="241"/>
        <v>-1</v>
      </c>
      <c r="I3874" s="9">
        <v>0</v>
      </c>
      <c r="J3874" s="3" t="str">
        <f t="shared" si="242"/>
        <v/>
      </c>
      <c r="K3874" s="9">
        <v>295.56439</v>
      </c>
      <c r="L3874" s="9">
        <v>123.91338</v>
      </c>
      <c r="M3874" s="3">
        <f t="shared" si="243"/>
        <v>-0.5807567345985083</v>
      </c>
    </row>
    <row r="3875" spans="1:13" x14ac:dyDescent="0.25">
      <c r="A3875" s="8" t="s">
        <v>267</v>
      </c>
      <c r="B3875" s="8" t="s">
        <v>198</v>
      </c>
      <c r="C3875" s="9">
        <v>0</v>
      </c>
      <c r="D3875" s="9">
        <v>0</v>
      </c>
      <c r="E3875" s="3" t="str">
        <f t="shared" si="240"/>
        <v/>
      </c>
      <c r="F3875" s="9">
        <v>20.403939999999999</v>
      </c>
      <c r="G3875" s="9">
        <v>50.331220000000002</v>
      </c>
      <c r="H3875" s="3">
        <f t="shared" si="241"/>
        <v>1.4667402472267614</v>
      </c>
      <c r="I3875" s="9">
        <v>174.56616</v>
      </c>
      <c r="J3875" s="3">
        <f t="shared" si="242"/>
        <v>-0.71167825425042286</v>
      </c>
      <c r="K3875" s="9">
        <v>431.84312</v>
      </c>
      <c r="L3875" s="9">
        <v>351.23593</v>
      </c>
      <c r="M3875" s="3">
        <f t="shared" si="243"/>
        <v>-0.1866585022820324</v>
      </c>
    </row>
    <row r="3876" spans="1:13" x14ac:dyDescent="0.25">
      <c r="A3876" s="8" t="s">
        <v>267</v>
      </c>
      <c r="B3876" s="8" t="s">
        <v>174</v>
      </c>
      <c r="C3876" s="9">
        <v>396.06864000000002</v>
      </c>
      <c r="D3876" s="9">
        <v>271.05982</v>
      </c>
      <c r="E3876" s="3">
        <f t="shared" si="240"/>
        <v>-0.31562413020127023</v>
      </c>
      <c r="F3876" s="9">
        <v>8804.6062099999999</v>
      </c>
      <c r="G3876" s="9">
        <v>5593.1281799999997</v>
      </c>
      <c r="H3876" s="3">
        <f t="shared" si="241"/>
        <v>-0.36474976318106112</v>
      </c>
      <c r="I3876" s="9">
        <v>7635.77909</v>
      </c>
      <c r="J3876" s="3">
        <f t="shared" si="242"/>
        <v>-0.26751047744101253</v>
      </c>
      <c r="K3876" s="9">
        <v>67945.171860000002</v>
      </c>
      <c r="L3876" s="9">
        <v>66258.318329999995</v>
      </c>
      <c r="M3876" s="3">
        <f t="shared" si="243"/>
        <v>-2.4826687221805033E-2</v>
      </c>
    </row>
    <row r="3877" spans="1:13" x14ac:dyDescent="0.25">
      <c r="A3877" s="8" t="s">
        <v>267</v>
      </c>
      <c r="B3877" s="8" t="s">
        <v>133</v>
      </c>
      <c r="C3877" s="9">
        <v>0</v>
      </c>
      <c r="D3877" s="9">
        <v>0</v>
      </c>
      <c r="E3877" s="3" t="str">
        <f t="shared" si="240"/>
        <v/>
      </c>
      <c r="F3877" s="9">
        <v>23.55885</v>
      </c>
      <c r="G3877" s="9">
        <v>523.08891000000006</v>
      </c>
      <c r="H3877" s="3">
        <f t="shared" si="241"/>
        <v>21.203499321910876</v>
      </c>
      <c r="I3877" s="9">
        <v>35.018909999999998</v>
      </c>
      <c r="J3877" s="3">
        <f t="shared" si="242"/>
        <v>13.937327004181457</v>
      </c>
      <c r="K3877" s="9">
        <v>1491.51063</v>
      </c>
      <c r="L3877" s="9">
        <v>1898.80018</v>
      </c>
      <c r="M3877" s="3">
        <f t="shared" si="243"/>
        <v>0.27307183858287343</v>
      </c>
    </row>
    <row r="3878" spans="1:13" x14ac:dyDescent="0.25">
      <c r="A3878" s="8" t="s">
        <v>267</v>
      </c>
      <c r="B3878" s="8" t="s">
        <v>132</v>
      </c>
      <c r="C3878" s="9">
        <v>0</v>
      </c>
      <c r="D3878" s="9">
        <v>0</v>
      </c>
      <c r="E3878" s="3" t="str">
        <f t="shared" si="240"/>
        <v/>
      </c>
      <c r="F3878" s="9">
        <v>56.613169999999997</v>
      </c>
      <c r="G3878" s="9">
        <v>0</v>
      </c>
      <c r="H3878" s="3">
        <f t="shared" si="241"/>
        <v>-1</v>
      </c>
      <c r="I3878" s="9">
        <v>414.93355000000003</v>
      </c>
      <c r="J3878" s="3">
        <f t="shared" si="242"/>
        <v>-1</v>
      </c>
      <c r="K3878" s="9">
        <v>1354.91164</v>
      </c>
      <c r="L3878" s="9">
        <v>2508.91851</v>
      </c>
      <c r="M3878" s="3">
        <f t="shared" si="243"/>
        <v>0.85172112773346598</v>
      </c>
    </row>
    <row r="3879" spans="1:13" x14ac:dyDescent="0.25">
      <c r="A3879" s="8" t="s">
        <v>267</v>
      </c>
      <c r="B3879" s="8" t="s">
        <v>131</v>
      </c>
      <c r="C3879" s="9">
        <v>420.90893999999997</v>
      </c>
      <c r="D3879" s="9">
        <v>3607.66777</v>
      </c>
      <c r="E3879" s="3">
        <f t="shared" si="240"/>
        <v>7.5711360039062132</v>
      </c>
      <c r="F3879" s="9">
        <v>15662.244000000001</v>
      </c>
      <c r="G3879" s="9">
        <v>31033.723249999999</v>
      </c>
      <c r="H3879" s="3">
        <f t="shared" si="241"/>
        <v>0.98143530709903359</v>
      </c>
      <c r="I3879" s="9">
        <v>26479.564920000001</v>
      </c>
      <c r="J3879" s="3">
        <f t="shared" si="242"/>
        <v>0.17198765703889052</v>
      </c>
      <c r="K3879" s="9">
        <v>156211.90139000001</v>
      </c>
      <c r="L3879" s="9">
        <v>248947.66607000001</v>
      </c>
      <c r="M3879" s="3">
        <f t="shared" si="243"/>
        <v>0.59365364517569663</v>
      </c>
    </row>
    <row r="3880" spans="1:13" x14ac:dyDescent="0.25">
      <c r="A3880" s="8" t="s">
        <v>267</v>
      </c>
      <c r="B3880" s="8" t="s">
        <v>130</v>
      </c>
      <c r="C3880" s="9">
        <v>135.69882000000001</v>
      </c>
      <c r="D3880" s="9">
        <v>123.99963</v>
      </c>
      <c r="E3880" s="3">
        <f t="shared" si="240"/>
        <v>-8.6214382704285941E-2</v>
      </c>
      <c r="F3880" s="9">
        <v>5979.8966799999998</v>
      </c>
      <c r="G3880" s="9">
        <v>3973.63535</v>
      </c>
      <c r="H3880" s="3">
        <f t="shared" si="241"/>
        <v>-0.33550100233504365</v>
      </c>
      <c r="I3880" s="9">
        <v>3767.4103799999998</v>
      </c>
      <c r="J3880" s="3">
        <f t="shared" si="242"/>
        <v>5.4739184001505015E-2</v>
      </c>
      <c r="K3880" s="9">
        <v>54231.116880000001</v>
      </c>
      <c r="L3880" s="9">
        <v>40915.243889999998</v>
      </c>
      <c r="M3880" s="3">
        <f t="shared" si="243"/>
        <v>-0.24553934633993846</v>
      </c>
    </row>
    <row r="3881" spans="1:13" x14ac:dyDescent="0.25">
      <c r="A3881" s="8" t="s">
        <v>267</v>
      </c>
      <c r="B3881" s="8" t="s">
        <v>173</v>
      </c>
      <c r="C3881" s="9">
        <v>0.86602999999999997</v>
      </c>
      <c r="D3881" s="9">
        <v>0</v>
      </c>
      <c r="E3881" s="3">
        <f t="shared" si="240"/>
        <v>-1</v>
      </c>
      <c r="F3881" s="9">
        <v>28.303290000000001</v>
      </c>
      <c r="G3881" s="9">
        <v>46.204140000000002</v>
      </c>
      <c r="H3881" s="3">
        <f t="shared" si="241"/>
        <v>0.63246534236832552</v>
      </c>
      <c r="I3881" s="9">
        <v>40.46461</v>
      </c>
      <c r="J3881" s="3">
        <f t="shared" si="242"/>
        <v>0.14184073440964839</v>
      </c>
      <c r="K3881" s="9">
        <v>218.11180999999999</v>
      </c>
      <c r="L3881" s="9">
        <v>706.43983000000003</v>
      </c>
      <c r="M3881" s="3">
        <f t="shared" si="243"/>
        <v>2.2388884856808078</v>
      </c>
    </row>
    <row r="3882" spans="1:13" x14ac:dyDescent="0.25">
      <c r="A3882" s="8" t="s">
        <v>267</v>
      </c>
      <c r="B3882" s="8" t="s">
        <v>129</v>
      </c>
      <c r="C3882" s="9">
        <v>958.51451999999995</v>
      </c>
      <c r="D3882" s="9">
        <v>240.38898</v>
      </c>
      <c r="E3882" s="3">
        <f t="shared" si="240"/>
        <v>-0.74920674128129017</v>
      </c>
      <c r="F3882" s="9">
        <v>29431.984250000001</v>
      </c>
      <c r="G3882" s="9">
        <v>17023.69829</v>
      </c>
      <c r="H3882" s="3">
        <f t="shared" si="241"/>
        <v>-0.42159189317995105</v>
      </c>
      <c r="I3882" s="9">
        <v>10146.04623</v>
      </c>
      <c r="J3882" s="3">
        <f t="shared" si="242"/>
        <v>0.67786523972895396</v>
      </c>
      <c r="K3882" s="9">
        <v>194720.25891999999</v>
      </c>
      <c r="L3882" s="9">
        <v>158223.61996000001</v>
      </c>
      <c r="M3882" s="3">
        <f t="shared" si="243"/>
        <v>-0.18743113409167389</v>
      </c>
    </row>
    <row r="3883" spans="1:13" x14ac:dyDescent="0.25">
      <c r="A3883" s="8" t="s">
        <v>267</v>
      </c>
      <c r="B3883" s="8" t="s">
        <v>172</v>
      </c>
      <c r="C3883" s="9">
        <v>0</v>
      </c>
      <c r="D3883" s="9">
        <v>0</v>
      </c>
      <c r="E3883" s="3" t="str">
        <f t="shared" si="240"/>
        <v/>
      </c>
      <c r="F3883" s="9">
        <v>0</v>
      </c>
      <c r="G3883" s="9">
        <v>0</v>
      </c>
      <c r="H3883" s="3" t="str">
        <f t="shared" si="241"/>
        <v/>
      </c>
      <c r="I3883" s="9">
        <v>0.03</v>
      </c>
      <c r="J3883" s="3">
        <f t="shared" si="242"/>
        <v>-1</v>
      </c>
      <c r="K3883" s="9">
        <v>0.80671999999999999</v>
      </c>
      <c r="L3883" s="9">
        <v>0.03</v>
      </c>
      <c r="M3883" s="3">
        <f t="shared" si="243"/>
        <v>-0.96281237604125347</v>
      </c>
    </row>
    <row r="3884" spans="1:13" x14ac:dyDescent="0.25">
      <c r="A3884" s="8" t="s">
        <v>267</v>
      </c>
      <c r="B3884" s="8" t="s">
        <v>128</v>
      </c>
      <c r="C3884" s="9">
        <v>0</v>
      </c>
      <c r="D3884" s="9">
        <v>0</v>
      </c>
      <c r="E3884" s="3" t="str">
        <f t="shared" si="240"/>
        <v/>
      </c>
      <c r="F3884" s="9">
        <v>0</v>
      </c>
      <c r="G3884" s="9">
        <v>0</v>
      </c>
      <c r="H3884" s="3" t="str">
        <f t="shared" si="241"/>
        <v/>
      </c>
      <c r="I3884" s="9">
        <v>0</v>
      </c>
      <c r="J3884" s="3" t="str">
        <f t="shared" si="242"/>
        <v/>
      </c>
      <c r="K3884" s="9">
        <v>0</v>
      </c>
      <c r="L3884" s="9">
        <v>0</v>
      </c>
      <c r="M3884" s="3" t="str">
        <f t="shared" si="243"/>
        <v/>
      </c>
    </row>
    <row r="3885" spans="1:13" x14ac:dyDescent="0.25">
      <c r="A3885" s="8" t="s">
        <v>267</v>
      </c>
      <c r="B3885" s="8" t="s">
        <v>127</v>
      </c>
      <c r="C3885" s="9">
        <v>0</v>
      </c>
      <c r="D3885" s="9">
        <v>169.58135999999999</v>
      </c>
      <c r="E3885" s="3" t="str">
        <f t="shared" si="240"/>
        <v/>
      </c>
      <c r="F3885" s="9">
        <v>158.98878999999999</v>
      </c>
      <c r="G3885" s="9">
        <v>885.70762999999999</v>
      </c>
      <c r="H3885" s="3">
        <f t="shared" si="241"/>
        <v>4.5708810036229597</v>
      </c>
      <c r="I3885" s="9">
        <v>206.19060999999999</v>
      </c>
      <c r="J3885" s="3">
        <f t="shared" si="242"/>
        <v>3.295576942131361</v>
      </c>
      <c r="K3885" s="9">
        <v>2591.6802699999998</v>
      </c>
      <c r="L3885" s="9">
        <v>4229.21695</v>
      </c>
      <c r="M3885" s="3">
        <f t="shared" si="243"/>
        <v>0.63184363401431476</v>
      </c>
    </row>
    <row r="3886" spans="1:13" x14ac:dyDescent="0.25">
      <c r="A3886" s="8" t="s">
        <v>267</v>
      </c>
      <c r="B3886" s="8" t="s">
        <v>126</v>
      </c>
      <c r="C3886" s="9">
        <v>310.77199999999999</v>
      </c>
      <c r="D3886" s="9">
        <v>429.72257000000002</v>
      </c>
      <c r="E3886" s="3">
        <f t="shared" si="240"/>
        <v>0.3827583244307724</v>
      </c>
      <c r="F3886" s="9">
        <v>6056.5123100000001</v>
      </c>
      <c r="G3886" s="9">
        <v>7596.0619699999997</v>
      </c>
      <c r="H3886" s="3">
        <f t="shared" si="241"/>
        <v>0.25419739632296712</v>
      </c>
      <c r="I3886" s="9">
        <v>7400.7384700000002</v>
      </c>
      <c r="J3886" s="3">
        <f t="shared" si="242"/>
        <v>2.6392433781003311E-2</v>
      </c>
      <c r="K3886" s="9">
        <v>60839.037499999999</v>
      </c>
      <c r="L3886" s="9">
        <v>59954.54623</v>
      </c>
      <c r="M3886" s="3">
        <f t="shared" si="243"/>
        <v>-1.4538219313545153E-2</v>
      </c>
    </row>
    <row r="3887" spans="1:13" x14ac:dyDescent="0.25">
      <c r="A3887" s="8" t="s">
        <v>267</v>
      </c>
      <c r="B3887" s="8" t="s">
        <v>125</v>
      </c>
      <c r="C3887" s="9">
        <v>0</v>
      </c>
      <c r="D3887" s="9">
        <v>39.859200000000001</v>
      </c>
      <c r="E3887" s="3" t="str">
        <f t="shared" si="240"/>
        <v/>
      </c>
      <c r="F3887" s="9">
        <v>117.66364</v>
      </c>
      <c r="G3887" s="9">
        <v>181.7201</v>
      </c>
      <c r="H3887" s="3">
        <f t="shared" si="241"/>
        <v>0.54440318181555503</v>
      </c>
      <c r="I3887" s="9">
        <v>360.60681</v>
      </c>
      <c r="J3887" s="3">
        <f t="shared" si="242"/>
        <v>-0.49607135816431203</v>
      </c>
      <c r="K3887" s="9">
        <v>2841.3956499999999</v>
      </c>
      <c r="L3887" s="9">
        <v>2790.8427200000001</v>
      </c>
      <c r="M3887" s="3">
        <f t="shared" si="243"/>
        <v>-1.7791584216721001E-2</v>
      </c>
    </row>
    <row r="3888" spans="1:13" x14ac:dyDescent="0.25">
      <c r="A3888" s="8" t="s">
        <v>267</v>
      </c>
      <c r="B3888" s="8" t="s">
        <v>124</v>
      </c>
      <c r="C3888" s="9">
        <v>0</v>
      </c>
      <c r="D3888" s="9">
        <v>0</v>
      </c>
      <c r="E3888" s="3" t="str">
        <f t="shared" si="240"/>
        <v/>
      </c>
      <c r="F3888" s="9">
        <v>86.565820000000002</v>
      </c>
      <c r="G3888" s="9">
        <v>24.822330000000001</v>
      </c>
      <c r="H3888" s="3">
        <f t="shared" si="241"/>
        <v>-0.71325483891910224</v>
      </c>
      <c r="I3888" s="9">
        <v>6.6883600000000003</v>
      </c>
      <c r="J3888" s="3">
        <f t="shared" si="242"/>
        <v>2.7112730176007274</v>
      </c>
      <c r="K3888" s="9">
        <v>182.36626999999999</v>
      </c>
      <c r="L3888" s="9">
        <v>96.188500000000005</v>
      </c>
      <c r="M3888" s="3">
        <f t="shared" si="243"/>
        <v>-0.47255323037533192</v>
      </c>
    </row>
    <row r="3889" spans="1:13" x14ac:dyDescent="0.25">
      <c r="A3889" s="8" t="s">
        <v>267</v>
      </c>
      <c r="B3889" s="8" t="s">
        <v>196</v>
      </c>
      <c r="C3889" s="9">
        <v>0</v>
      </c>
      <c r="D3889" s="9">
        <v>0</v>
      </c>
      <c r="E3889" s="3" t="str">
        <f t="shared" si="240"/>
        <v/>
      </c>
      <c r="F3889" s="9">
        <v>96.713700000000003</v>
      </c>
      <c r="G3889" s="9">
        <v>83.960380000000001</v>
      </c>
      <c r="H3889" s="3">
        <f t="shared" si="241"/>
        <v>-0.13186673656369263</v>
      </c>
      <c r="I3889" s="9">
        <v>0</v>
      </c>
      <c r="J3889" s="3" t="str">
        <f t="shared" si="242"/>
        <v/>
      </c>
      <c r="K3889" s="9">
        <v>692.23236999999995</v>
      </c>
      <c r="L3889" s="9">
        <v>678.27372000000003</v>
      </c>
      <c r="M3889" s="3">
        <f t="shared" si="243"/>
        <v>-2.0164688340130521E-2</v>
      </c>
    </row>
    <row r="3890" spans="1:13" x14ac:dyDescent="0.25">
      <c r="A3890" s="8" t="s">
        <v>267</v>
      </c>
      <c r="B3890" s="8" t="s">
        <v>123</v>
      </c>
      <c r="C3890" s="9">
        <v>2.1796000000000002</v>
      </c>
      <c r="D3890" s="9">
        <v>53.799140000000001</v>
      </c>
      <c r="E3890" s="3">
        <f t="shared" si="240"/>
        <v>23.683033584143878</v>
      </c>
      <c r="F3890" s="9">
        <v>580.24018000000001</v>
      </c>
      <c r="G3890" s="9">
        <v>1028.90131</v>
      </c>
      <c r="H3890" s="3">
        <f t="shared" si="241"/>
        <v>0.77323347376598428</v>
      </c>
      <c r="I3890" s="9">
        <v>866.91684999999995</v>
      </c>
      <c r="J3890" s="3">
        <f t="shared" si="242"/>
        <v>0.18685120724092519</v>
      </c>
      <c r="K3890" s="9">
        <v>4102.5498200000002</v>
      </c>
      <c r="L3890" s="9">
        <v>9489.9662499999995</v>
      </c>
      <c r="M3890" s="3">
        <f t="shared" si="243"/>
        <v>1.3131873265100285</v>
      </c>
    </row>
    <row r="3891" spans="1:13" x14ac:dyDescent="0.25">
      <c r="A3891" s="8" t="s">
        <v>267</v>
      </c>
      <c r="B3891" s="8" t="s">
        <v>122</v>
      </c>
      <c r="C3891" s="9">
        <v>0</v>
      </c>
      <c r="D3891" s="9">
        <v>0</v>
      </c>
      <c r="E3891" s="3" t="str">
        <f t="shared" si="240"/>
        <v/>
      </c>
      <c r="F3891" s="9">
        <v>0.44855</v>
      </c>
      <c r="G3891" s="9">
        <v>0.28638000000000002</v>
      </c>
      <c r="H3891" s="3">
        <f t="shared" si="241"/>
        <v>-0.36154274885742943</v>
      </c>
      <c r="I3891" s="9">
        <v>0</v>
      </c>
      <c r="J3891" s="3" t="str">
        <f t="shared" si="242"/>
        <v/>
      </c>
      <c r="K3891" s="9">
        <v>4.3687300000000002</v>
      </c>
      <c r="L3891" s="9">
        <v>4.02555</v>
      </c>
      <c r="M3891" s="3">
        <f t="shared" si="243"/>
        <v>-7.8553721562101608E-2</v>
      </c>
    </row>
    <row r="3892" spans="1:13" x14ac:dyDescent="0.25">
      <c r="A3892" s="8" t="s">
        <v>267</v>
      </c>
      <c r="B3892" s="8" t="s">
        <v>121</v>
      </c>
      <c r="C3892" s="9">
        <v>4.3431899999999999</v>
      </c>
      <c r="D3892" s="9">
        <v>90.458910000000003</v>
      </c>
      <c r="E3892" s="3">
        <f t="shared" si="240"/>
        <v>19.827757938289601</v>
      </c>
      <c r="F3892" s="9">
        <v>335.11293000000001</v>
      </c>
      <c r="G3892" s="9">
        <v>1732.56627</v>
      </c>
      <c r="H3892" s="3">
        <f t="shared" si="241"/>
        <v>4.170096749176464</v>
      </c>
      <c r="I3892" s="9">
        <v>305.84541000000002</v>
      </c>
      <c r="J3892" s="3">
        <f t="shared" si="242"/>
        <v>4.6648431310445364</v>
      </c>
      <c r="K3892" s="9">
        <v>2435.9868799999999</v>
      </c>
      <c r="L3892" s="9">
        <v>5331.9327999999996</v>
      </c>
      <c r="M3892" s="3">
        <f t="shared" si="243"/>
        <v>1.1888183568542043</v>
      </c>
    </row>
    <row r="3893" spans="1:13" x14ac:dyDescent="0.25">
      <c r="A3893" s="8" t="s">
        <v>267</v>
      </c>
      <c r="B3893" s="8" t="s">
        <v>120</v>
      </c>
      <c r="C3893" s="9">
        <v>0</v>
      </c>
      <c r="D3893" s="9">
        <v>25.465</v>
      </c>
      <c r="E3893" s="3" t="str">
        <f t="shared" si="240"/>
        <v/>
      </c>
      <c r="F3893" s="9">
        <v>112.60542</v>
      </c>
      <c r="G3893" s="9">
        <v>98.764920000000004</v>
      </c>
      <c r="H3893" s="3">
        <f t="shared" si="241"/>
        <v>-0.12291149040605676</v>
      </c>
      <c r="I3893" s="9">
        <v>1532.6992</v>
      </c>
      <c r="J3893" s="3">
        <f t="shared" si="242"/>
        <v>-0.93556144610762504</v>
      </c>
      <c r="K3893" s="9">
        <v>2793.3925399999998</v>
      </c>
      <c r="L3893" s="9">
        <v>8351.8391800000009</v>
      </c>
      <c r="M3893" s="3">
        <f t="shared" si="243"/>
        <v>1.9898551887734337</v>
      </c>
    </row>
    <row r="3894" spans="1:13" x14ac:dyDescent="0.25">
      <c r="A3894" s="8" t="s">
        <v>267</v>
      </c>
      <c r="B3894" s="8" t="s">
        <v>213</v>
      </c>
      <c r="C3894" s="9">
        <v>0</v>
      </c>
      <c r="D3894" s="9">
        <v>0</v>
      </c>
      <c r="E3894" s="3" t="str">
        <f t="shared" si="240"/>
        <v/>
      </c>
      <c r="F3894" s="9">
        <v>34.828159999999997</v>
      </c>
      <c r="G3894" s="9">
        <v>0</v>
      </c>
      <c r="H3894" s="3">
        <f t="shared" si="241"/>
        <v>-1</v>
      </c>
      <c r="I3894" s="9">
        <v>0</v>
      </c>
      <c r="J3894" s="3" t="str">
        <f t="shared" si="242"/>
        <v/>
      </c>
      <c r="K3894" s="9">
        <v>34.828159999999997</v>
      </c>
      <c r="L3894" s="9">
        <v>43.289400000000001</v>
      </c>
      <c r="M3894" s="3">
        <f t="shared" si="243"/>
        <v>0.24294249251180666</v>
      </c>
    </row>
    <row r="3895" spans="1:13" x14ac:dyDescent="0.25">
      <c r="A3895" s="8" t="s">
        <v>267</v>
      </c>
      <c r="B3895" s="8" t="s">
        <v>119</v>
      </c>
      <c r="C3895" s="9">
        <v>7884.9731000000002</v>
      </c>
      <c r="D3895" s="9">
        <v>3727.52376</v>
      </c>
      <c r="E3895" s="3">
        <f t="shared" si="240"/>
        <v>-0.52726233650689314</v>
      </c>
      <c r="F3895" s="9">
        <v>47694.143409999997</v>
      </c>
      <c r="G3895" s="9">
        <v>46304.929750000003</v>
      </c>
      <c r="H3895" s="3">
        <f t="shared" si="241"/>
        <v>-2.9127552371738807E-2</v>
      </c>
      <c r="I3895" s="9">
        <v>51360.951280000001</v>
      </c>
      <c r="J3895" s="3">
        <f t="shared" si="242"/>
        <v>-9.8440963494553002E-2</v>
      </c>
      <c r="K3895" s="9">
        <v>417700.27214999998</v>
      </c>
      <c r="L3895" s="9">
        <v>343536.73943000002</v>
      </c>
      <c r="M3895" s="3">
        <f t="shared" si="243"/>
        <v>-0.17755203351499649</v>
      </c>
    </row>
    <row r="3896" spans="1:13" x14ac:dyDescent="0.25">
      <c r="A3896" s="8" t="s">
        <v>267</v>
      </c>
      <c r="B3896" s="8" t="s">
        <v>118</v>
      </c>
      <c r="C3896" s="9">
        <v>0</v>
      </c>
      <c r="D3896" s="9">
        <v>0</v>
      </c>
      <c r="E3896" s="3" t="str">
        <f t="shared" si="240"/>
        <v/>
      </c>
      <c r="F3896" s="9">
        <v>0</v>
      </c>
      <c r="G3896" s="9">
        <v>0</v>
      </c>
      <c r="H3896" s="3" t="str">
        <f t="shared" si="241"/>
        <v/>
      </c>
      <c r="I3896" s="9">
        <v>0</v>
      </c>
      <c r="J3896" s="3" t="str">
        <f t="shared" si="242"/>
        <v/>
      </c>
      <c r="K3896" s="9">
        <v>0.15101000000000001</v>
      </c>
      <c r="L3896" s="9">
        <v>0</v>
      </c>
      <c r="M3896" s="3">
        <f t="shared" si="243"/>
        <v>-1</v>
      </c>
    </row>
    <row r="3897" spans="1:13" x14ac:dyDescent="0.25">
      <c r="A3897" s="8" t="s">
        <v>267</v>
      </c>
      <c r="B3897" s="8" t="s">
        <v>117</v>
      </c>
      <c r="C3897" s="9">
        <v>7.8838499999999998</v>
      </c>
      <c r="D3897" s="9">
        <v>69.350620000000006</v>
      </c>
      <c r="E3897" s="3">
        <f t="shared" si="240"/>
        <v>7.7965422984962949</v>
      </c>
      <c r="F3897" s="9">
        <v>166.24340000000001</v>
      </c>
      <c r="G3897" s="9">
        <v>418.54478999999998</v>
      </c>
      <c r="H3897" s="3">
        <f t="shared" si="241"/>
        <v>1.5176625959286199</v>
      </c>
      <c r="I3897" s="9">
        <v>215.68718999999999</v>
      </c>
      <c r="J3897" s="3">
        <f t="shared" si="242"/>
        <v>0.9405176079302624</v>
      </c>
      <c r="K3897" s="9">
        <v>1534.4607800000001</v>
      </c>
      <c r="L3897" s="9">
        <v>1736.2708600000001</v>
      </c>
      <c r="M3897" s="3">
        <f t="shared" si="243"/>
        <v>0.13151856510793314</v>
      </c>
    </row>
    <row r="3898" spans="1:13" x14ac:dyDescent="0.25">
      <c r="A3898" s="8" t="s">
        <v>267</v>
      </c>
      <c r="B3898" s="8" t="s">
        <v>116</v>
      </c>
      <c r="C3898" s="9">
        <v>0</v>
      </c>
      <c r="D3898" s="9">
        <v>0</v>
      </c>
      <c r="E3898" s="3" t="str">
        <f t="shared" si="240"/>
        <v/>
      </c>
      <c r="F3898" s="9">
        <v>78.382040000000003</v>
      </c>
      <c r="G3898" s="9">
        <v>32.955179999999999</v>
      </c>
      <c r="H3898" s="3">
        <f t="shared" si="241"/>
        <v>-0.57955700055778081</v>
      </c>
      <c r="I3898" s="9">
        <v>150.178</v>
      </c>
      <c r="J3898" s="3">
        <f t="shared" si="242"/>
        <v>-0.78055920307901294</v>
      </c>
      <c r="K3898" s="9">
        <v>657.18470000000002</v>
      </c>
      <c r="L3898" s="9">
        <v>440.33175999999997</v>
      </c>
      <c r="M3898" s="3">
        <f t="shared" si="243"/>
        <v>-0.32997259370158805</v>
      </c>
    </row>
    <row r="3899" spans="1:13" x14ac:dyDescent="0.25">
      <c r="A3899" s="8" t="s">
        <v>267</v>
      </c>
      <c r="B3899" s="8" t="s">
        <v>115</v>
      </c>
      <c r="C3899" s="9">
        <v>520.77328999999997</v>
      </c>
      <c r="D3899" s="9">
        <v>192.91727</v>
      </c>
      <c r="E3899" s="3">
        <f t="shared" si="240"/>
        <v>-0.62955613564589685</v>
      </c>
      <c r="F3899" s="9">
        <v>8408.6277499999997</v>
      </c>
      <c r="G3899" s="9">
        <v>5666.9270299999998</v>
      </c>
      <c r="H3899" s="3">
        <f t="shared" si="241"/>
        <v>-0.32605804436996277</v>
      </c>
      <c r="I3899" s="9">
        <v>5202.2317499999999</v>
      </c>
      <c r="J3899" s="3">
        <f t="shared" si="242"/>
        <v>8.93261396899514E-2</v>
      </c>
      <c r="K3899" s="9">
        <v>62972.42697</v>
      </c>
      <c r="L3899" s="9">
        <v>59469.984349999999</v>
      </c>
      <c r="M3899" s="3">
        <f t="shared" si="243"/>
        <v>-5.5618669765873263E-2</v>
      </c>
    </row>
    <row r="3900" spans="1:13" x14ac:dyDescent="0.25">
      <c r="A3900" s="8" t="s">
        <v>267</v>
      </c>
      <c r="B3900" s="8" t="s">
        <v>114</v>
      </c>
      <c r="C3900" s="9">
        <v>15802.69817</v>
      </c>
      <c r="D3900" s="9">
        <v>19511.359789999999</v>
      </c>
      <c r="E3900" s="3">
        <f t="shared" si="240"/>
        <v>0.23468534171212352</v>
      </c>
      <c r="F3900" s="9">
        <v>199775.9246</v>
      </c>
      <c r="G3900" s="9">
        <v>269761.10986999999</v>
      </c>
      <c r="H3900" s="3">
        <f t="shared" si="241"/>
        <v>0.35031841504489258</v>
      </c>
      <c r="I3900" s="9">
        <v>251493.45884000001</v>
      </c>
      <c r="J3900" s="3">
        <f t="shared" si="242"/>
        <v>7.2636684525547945E-2</v>
      </c>
      <c r="K3900" s="9">
        <v>2353023.5660399999</v>
      </c>
      <c r="L3900" s="9">
        <v>2197376.84712</v>
      </c>
      <c r="M3900" s="3">
        <f t="shared" si="243"/>
        <v>-6.6147539347404027E-2</v>
      </c>
    </row>
    <row r="3901" spans="1:13" x14ac:dyDescent="0.25">
      <c r="A3901" s="8" t="s">
        <v>267</v>
      </c>
      <c r="B3901" s="8" t="s">
        <v>195</v>
      </c>
      <c r="C3901" s="9">
        <v>0</v>
      </c>
      <c r="D3901" s="9">
        <v>0</v>
      </c>
      <c r="E3901" s="3" t="str">
        <f t="shared" si="240"/>
        <v/>
      </c>
      <c r="F3901" s="9">
        <v>5.0199999999999996</v>
      </c>
      <c r="G3901" s="9">
        <v>75.849879999999999</v>
      </c>
      <c r="H3901" s="3">
        <f t="shared" si="241"/>
        <v>14.109537848605578</v>
      </c>
      <c r="I3901" s="9">
        <v>441.76114000000001</v>
      </c>
      <c r="J3901" s="3">
        <f t="shared" si="242"/>
        <v>-0.82830114934962362</v>
      </c>
      <c r="K3901" s="9">
        <v>2012.29989</v>
      </c>
      <c r="L3901" s="9">
        <v>1918.8804</v>
      </c>
      <c r="M3901" s="3">
        <f t="shared" si="243"/>
        <v>-4.6424238486640235E-2</v>
      </c>
    </row>
    <row r="3902" spans="1:13" x14ac:dyDescent="0.25">
      <c r="A3902" s="8" t="s">
        <v>267</v>
      </c>
      <c r="B3902" s="8" t="s">
        <v>113</v>
      </c>
      <c r="C3902" s="9">
        <v>0</v>
      </c>
      <c r="D3902" s="9">
        <v>3.0419700000000001</v>
      </c>
      <c r="E3902" s="3" t="str">
        <f t="shared" si="240"/>
        <v/>
      </c>
      <c r="F3902" s="9">
        <v>2.0829200000000001</v>
      </c>
      <c r="G3902" s="9">
        <v>13.437659999999999</v>
      </c>
      <c r="H3902" s="3">
        <f t="shared" si="241"/>
        <v>5.4513567491790367</v>
      </c>
      <c r="I3902" s="9">
        <v>20.508610000000001</v>
      </c>
      <c r="J3902" s="3">
        <f t="shared" si="242"/>
        <v>-0.34477958281911847</v>
      </c>
      <c r="K3902" s="9">
        <v>617.32793000000004</v>
      </c>
      <c r="L3902" s="9">
        <v>404.42676</v>
      </c>
      <c r="M3902" s="3">
        <f t="shared" si="243"/>
        <v>-0.34487532420572653</v>
      </c>
    </row>
    <row r="3903" spans="1:13" x14ac:dyDescent="0.25">
      <c r="A3903" s="8" t="s">
        <v>267</v>
      </c>
      <c r="B3903" s="8" t="s">
        <v>112</v>
      </c>
      <c r="C3903" s="9">
        <v>0</v>
      </c>
      <c r="D3903" s="9">
        <v>0</v>
      </c>
      <c r="E3903" s="3" t="str">
        <f t="shared" si="240"/>
        <v/>
      </c>
      <c r="F3903" s="9">
        <v>26.983419999999999</v>
      </c>
      <c r="G3903" s="9">
        <v>155.07579999999999</v>
      </c>
      <c r="H3903" s="3">
        <f t="shared" si="241"/>
        <v>4.7470772793070708</v>
      </c>
      <c r="I3903" s="9">
        <v>69.253010000000003</v>
      </c>
      <c r="J3903" s="3">
        <f t="shared" si="242"/>
        <v>1.23926440164839</v>
      </c>
      <c r="K3903" s="9">
        <v>1158.7208900000001</v>
      </c>
      <c r="L3903" s="9">
        <v>986.33875</v>
      </c>
      <c r="M3903" s="3">
        <f t="shared" si="243"/>
        <v>-0.1487693382312284</v>
      </c>
    </row>
    <row r="3904" spans="1:13" x14ac:dyDescent="0.25">
      <c r="A3904" s="8" t="s">
        <v>267</v>
      </c>
      <c r="B3904" s="8" t="s">
        <v>111</v>
      </c>
      <c r="C3904" s="9">
        <v>90.45872</v>
      </c>
      <c r="D3904" s="9">
        <v>216.00285</v>
      </c>
      <c r="E3904" s="3">
        <f t="shared" si="240"/>
        <v>1.3878610044449005</v>
      </c>
      <c r="F3904" s="9">
        <v>1548.9644699999999</v>
      </c>
      <c r="G3904" s="9">
        <v>1277.0278699999999</v>
      </c>
      <c r="H3904" s="3">
        <f t="shared" si="241"/>
        <v>-0.1755602567178316</v>
      </c>
      <c r="I3904" s="9">
        <v>1567.38788</v>
      </c>
      <c r="J3904" s="3">
        <f t="shared" si="242"/>
        <v>-0.18525089654259674</v>
      </c>
      <c r="K3904" s="9">
        <v>18735.22552</v>
      </c>
      <c r="L3904" s="9">
        <v>14003.502479999999</v>
      </c>
      <c r="M3904" s="3">
        <f t="shared" si="243"/>
        <v>-0.2525575704946198</v>
      </c>
    </row>
    <row r="3905" spans="1:13" x14ac:dyDescent="0.25">
      <c r="A3905" s="8" t="s">
        <v>267</v>
      </c>
      <c r="B3905" s="8" t="s">
        <v>171</v>
      </c>
      <c r="C3905" s="9">
        <v>0</v>
      </c>
      <c r="D3905" s="9">
        <v>0</v>
      </c>
      <c r="E3905" s="3" t="str">
        <f t="shared" si="240"/>
        <v/>
      </c>
      <c r="F3905" s="9">
        <v>0</v>
      </c>
      <c r="G3905" s="9">
        <v>0</v>
      </c>
      <c r="H3905" s="3" t="str">
        <f t="shared" si="241"/>
        <v/>
      </c>
      <c r="I3905" s="9">
        <v>0</v>
      </c>
      <c r="J3905" s="3" t="str">
        <f t="shared" si="242"/>
        <v/>
      </c>
      <c r="K3905" s="9">
        <v>131.21</v>
      </c>
      <c r="L3905" s="9">
        <v>252</v>
      </c>
      <c r="M3905" s="3">
        <f t="shared" si="243"/>
        <v>0.92058532124075887</v>
      </c>
    </row>
    <row r="3906" spans="1:13" x14ac:dyDescent="0.25">
      <c r="A3906" s="8" t="s">
        <v>267</v>
      </c>
      <c r="B3906" s="8" t="s">
        <v>110</v>
      </c>
      <c r="C3906" s="9">
        <v>9.0469999999999995E-2</v>
      </c>
      <c r="D3906" s="9">
        <v>0.33362999999999998</v>
      </c>
      <c r="E3906" s="3">
        <f t="shared" si="240"/>
        <v>2.6877417928595113</v>
      </c>
      <c r="F3906" s="9">
        <v>510.82533000000001</v>
      </c>
      <c r="G3906" s="9">
        <v>535.27967000000001</v>
      </c>
      <c r="H3906" s="3">
        <f t="shared" si="241"/>
        <v>4.7872214950656522E-2</v>
      </c>
      <c r="I3906" s="9">
        <v>448.03694999999999</v>
      </c>
      <c r="J3906" s="3">
        <f t="shared" si="242"/>
        <v>0.19472215405448146</v>
      </c>
      <c r="K3906" s="9">
        <v>7035.9142300000003</v>
      </c>
      <c r="L3906" s="9">
        <v>5282.3200500000003</v>
      </c>
      <c r="M3906" s="3">
        <f t="shared" si="243"/>
        <v>-0.24923472951431924</v>
      </c>
    </row>
    <row r="3907" spans="1:13" x14ac:dyDescent="0.25">
      <c r="A3907" s="8" t="s">
        <v>267</v>
      </c>
      <c r="B3907" s="8" t="s">
        <v>109</v>
      </c>
      <c r="C3907" s="9">
        <v>0</v>
      </c>
      <c r="D3907" s="9">
        <v>0</v>
      </c>
      <c r="E3907" s="3" t="str">
        <f t="shared" si="240"/>
        <v/>
      </c>
      <c r="F3907" s="9">
        <v>45.069839999999999</v>
      </c>
      <c r="G3907" s="9">
        <v>0.58499999999999996</v>
      </c>
      <c r="H3907" s="3">
        <f t="shared" si="241"/>
        <v>-0.9870201447353707</v>
      </c>
      <c r="I3907" s="9">
        <v>56.442810000000001</v>
      </c>
      <c r="J3907" s="3">
        <f t="shared" si="242"/>
        <v>-0.98963552665078158</v>
      </c>
      <c r="K3907" s="9">
        <v>289.55925999999999</v>
      </c>
      <c r="L3907" s="9">
        <v>197.46429000000001</v>
      </c>
      <c r="M3907" s="3">
        <f t="shared" si="243"/>
        <v>-0.31805223566326279</v>
      </c>
    </row>
    <row r="3908" spans="1:13" x14ac:dyDescent="0.25">
      <c r="A3908" s="8" t="s">
        <v>267</v>
      </c>
      <c r="B3908" s="8" t="s">
        <v>194</v>
      </c>
      <c r="C3908" s="9">
        <v>0</v>
      </c>
      <c r="D3908" s="9">
        <v>0</v>
      </c>
      <c r="E3908" s="3" t="str">
        <f t="shared" si="240"/>
        <v/>
      </c>
      <c r="F3908" s="9">
        <v>0</v>
      </c>
      <c r="G3908" s="9">
        <v>0</v>
      </c>
      <c r="H3908" s="3" t="str">
        <f t="shared" si="241"/>
        <v/>
      </c>
      <c r="I3908" s="9">
        <v>46.61439</v>
      </c>
      <c r="J3908" s="3">
        <f t="shared" si="242"/>
        <v>-1</v>
      </c>
      <c r="K3908" s="9">
        <v>0</v>
      </c>
      <c r="L3908" s="9">
        <v>90.155140000000003</v>
      </c>
      <c r="M3908" s="3" t="str">
        <f t="shared" si="243"/>
        <v/>
      </c>
    </row>
    <row r="3909" spans="1:13" x14ac:dyDescent="0.25">
      <c r="A3909" s="8" t="s">
        <v>267</v>
      </c>
      <c r="B3909" s="8" t="s">
        <v>177</v>
      </c>
      <c r="C3909" s="9">
        <v>0</v>
      </c>
      <c r="D3909" s="9">
        <v>0</v>
      </c>
      <c r="E3909" s="3" t="str">
        <f t="shared" ref="E3909:E3972" si="244">IF(C3909=0,"",(D3909/C3909-1))</f>
        <v/>
      </c>
      <c r="F3909" s="9">
        <v>0</v>
      </c>
      <c r="G3909" s="9">
        <v>0</v>
      </c>
      <c r="H3909" s="3" t="str">
        <f t="shared" ref="H3909:H3972" si="245">IF(F3909=0,"",(G3909/F3909-1))</f>
        <v/>
      </c>
      <c r="I3909" s="9">
        <v>0</v>
      </c>
      <c r="J3909" s="3" t="str">
        <f t="shared" ref="J3909:J3972" si="246">IF(I3909=0,"",(G3909/I3909-1))</f>
        <v/>
      </c>
      <c r="K3909" s="9">
        <v>0.97333000000000003</v>
      </c>
      <c r="L3909" s="9">
        <v>0.32985999999999999</v>
      </c>
      <c r="M3909" s="3">
        <f t="shared" ref="M3909:M3972" si="247">IF(K3909=0,"",(L3909/K3909-1))</f>
        <v>-0.66110157911499701</v>
      </c>
    </row>
    <row r="3910" spans="1:13" x14ac:dyDescent="0.25">
      <c r="A3910" s="8" t="s">
        <v>267</v>
      </c>
      <c r="B3910" s="8" t="s">
        <v>176</v>
      </c>
      <c r="C3910" s="9">
        <v>0</v>
      </c>
      <c r="D3910" s="9">
        <v>0</v>
      </c>
      <c r="E3910" s="3" t="str">
        <f t="shared" si="244"/>
        <v/>
      </c>
      <c r="F3910" s="9">
        <v>63.401699999999998</v>
      </c>
      <c r="G3910" s="9">
        <v>63.64725</v>
      </c>
      <c r="H3910" s="3">
        <f t="shared" si="245"/>
        <v>3.8729245430326742E-3</v>
      </c>
      <c r="I3910" s="9">
        <v>43.084769999999999</v>
      </c>
      <c r="J3910" s="3">
        <f t="shared" si="246"/>
        <v>0.47725634835697162</v>
      </c>
      <c r="K3910" s="9">
        <v>834.31146000000001</v>
      </c>
      <c r="L3910" s="9">
        <v>934.46720000000005</v>
      </c>
      <c r="M3910" s="3">
        <f t="shared" si="247"/>
        <v>0.12004598378643871</v>
      </c>
    </row>
    <row r="3911" spans="1:13" x14ac:dyDescent="0.25">
      <c r="A3911" s="8" t="s">
        <v>267</v>
      </c>
      <c r="B3911" s="8" t="s">
        <v>108</v>
      </c>
      <c r="C3911" s="9">
        <v>0</v>
      </c>
      <c r="D3911" s="9">
        <v>0</v>
      </c>
      <c r="E3911" s="3" t="str">
        <f t="shared" si="244"/>
        <v/>
      </c>
      <c r="F3911" s="9">
        <v>3.8773399999999998</v>
      </c>
      <c r="G3911" s="9">
        <v>187.63577000000001</v>
      </c>
      <c r="H3911" s="3">
        <f t="shared" si="245"/>
        <v>47.392911119478825</v>
      </c>
      <c r="I3911" s="9">
        <v>234</v>
      </c>
      <c r="J3911" s="3">
        <f t="shared" si="246"/>
        <v>-0.19813773504273502</v>
      </c>
      <c r="K3911" s="9">
        <v>902.98170000000005</v>
      </c>
      <c r="L3911" s="9">
        <v>1277.88031</v>
      </c>
      <c r="M3911" s="3">
        <f t="shared" si="247"/>
        <v>0.41517852465891614</v>
      </c>
    </row>
    <row r="3912" spans="1:13" x14ac:dyDescent="0.25">
      <c r="A3912" s="8" t="s">
        <v>267</v>
      </c>
      <c r="B3912" s="8" t="s">
        <v>107</v>
      </c>
      <c r="C3912" s="9">
        <v>183.27209999999999</v>
      </c>
      <c r="D3912" s="9">
        <v>18.12697</v>
      </c>
      <c r="E3912" s="3">
        <f t="shared" si="244"/>
        <v>-0.90109258310457507</v>
      </c>
      <c r="F3912" s="9">
        <v>7934.5836200000003</v>
      </c>
      <c r="G3912" s="9">
        <v>6238.3675700000003</v>
      </c>
      <c r="H3912" s="3">
        <f t="shared" si="245"/>
        <v>-0.21377505502928962</v>
      </c>
      <c r="I3912" s="9">
        <v>8296.7869200000005</v>
      </c>
      <c r="J3912" s="3">
        <f t="shared" si="246"/>
        <v>-0.24809837468984919</v>
      </c>
      <c r="K3912" s="9">
        <v>78165.918080000003</v>
      </c>
      <c r="L3912" s="9">
        <v>76921.973899999997</v>
      </c>
      <c r="M3912" s="3">
        <f t="shared" si="247"/>
        <v>-1.5914150445042741E-2</v>
      </c>
    </row>
    <row r="3913" spans="1:13" x14ac:dyDescent="0.25">
      <c r="A3913" s="8" t="s">
        <v>267</v>
      </c>
      <c r="B3913" s="8" t="s">
        <v>175</v>
      </c>
      <c r="C3913" s="9">
        <v>0</v>
      </c>
      <c r="D3913" s="9">
        <v>0</v>
      </c>
      <c r="E3913" s="3" t="str">
        <f t="shared" si="244"/>
        <v/>
      </c>
      <c r="F3913" s="9">
        <v>0</v>
      </c>
      <c r="G3913" s="9">
        <v>0</v>
      </c>
      <c r="H3913" s="3" t="str">
        <f t="shared" si="245"/>
        <v/>
      </c>
      <c r="I3913" s="9">
        <v>0</v>
      </c>
      <c r="J3913" s="3" t="str">
        <f t="shared" si="246"/>
        <v/>
      </c>
      <c r="K3913" s="9">
        <v>0.25513999999999998</v>
      </c>
      <c r="L3913" s="9">
        <v>0</v>
      </c>
      <c r="M3913" s="3">
        <f t="shared" si="247"/>
        <v>-1</v>
      </c>
    </row>
    <row r="3914" spans="1:13" x14ac:dyDescent="0.25">
      <c r="A3914" s="8" t="s">
        <v>267</v>
      </c>
      <c r="B3914" s="8" t="s">
        <v>106</v>
      </c>
      <c r="C3914" s="9">
        <v>1140.1759199999999</v>
      </c>
      <c r="D3914" s="9">
        <v>45.016010000000001</v>
      </c>
      <c r="E3914" s="3">
        <f t="shared" si="244"/>
        <v>-0.96051836456956574</v>
      </c>
      <c r="F3914" s="9">
        <v>6901.5428899999997</v>
      </c>
      <c r="G3914" s="9">
        <v>4621.5119199999999</v>
      </c>
      <c r="H3914" s="3">
        <f t="shared" si="245"/>
        <v>-0.33036539891734262</v>
      </c>
      <c r="I3914" s="9">
        <v>6121.4925700000003</v>
      </c>
      <c r="J3914" s="3">
        <f t="shared" si="246"/>
        <v>-0.24503511730963357</v>
      </c>
      <c r="K3914" s="9">
        <v>59013.022980000002</v>
      </c>
      <c r="L3914" s="9">
        <v>55855.14746</v>
      </c>
      <c r="M3914" s="3">
        <f t="shared" si="247"/>
        <v>-5.3511502386011212E-2</v>
      </c>
    </row>
    <row r="3915" spans="1:13" x14ac:dyDescent="0.25">
      <c r="A3915" s="8" t="s">
        <v>267</v>
      </c>
      <c r="B3915" s="8" t="s">
        <v>105</v>
      </c>
      <c r="C3915" s="9">
        <v>0</v>
      </c>
      <c r="D3915" s="9">
        <v>0</v>
      </c>
      <c r="E3915" s="3" t="str">
        <f t="shared" si="244"/>
        <v/>
      </c>
      <c r="F3915" s="9">
        <v>0.97496000000000005</v>
      </c>
      <c r="G3915" s="9">
        <v>11.66366</v>
      </c>
      <c r="H3915" s="3">
        <f t="shared" si="245"/>
        <v>10.963219003856569</v>
      </c>
      <c r="I3915" s="9">
        <v>130.60837000000001</v>
      </c>
      <c r="J3915" s="3">
        <f t="shared" si="246"/>
        <v>-0.91069745376961675</v>
      </c>
      <c r="K3915" s="9">
        <v>130.70367999999999</v>
      </c>
      <c r="L3915" s="9">
        <v>324.94297999999998</v>
      </c>
      <c r="M3915" s="3">
        <f t="shared" si="247"/>
        <v>1.4861042933144653</v>
      </c>
    </row>
    <row r="3916" spans="1:13" x14ac:dyDescent="0.25">
      <c r="A3916" s="8" t="s">
        <v>267</v>
      </c>
      <c r="B3916" s="8" t="s">
        <v>104</v>
      </c>
      <c r="C3916" s="9">
        <v>102.06622</v>
      </c>
      <c r="D3916" s="9">
        <v>2020.69831</v>
      </c>
      <c r="E3916" s="3">
        <f t="shared" si="244"/>
        <v>18.797914628365781</v>
      </c>
      <c r="F3916" s="9">
        <v>17098.294620000001</v>
      </c>
      <c r="G3916" s="9">
        <v>13184.37643</v>
      </c>
      <c r="H3916" s="3">
        <f t="shared" si="245"/>
        <v>-0.22890693352668412</v>
      </c>
      <c r="I3916" s="9">
        <v>12838.347460000001</v>
      </c>
      <c r="J3916" s="3">
        <f t="shared" si="246"/>
        <v>2.6952765617078933E-2</v>
      </c>
      <c r="K3916" s="9">
        <v>94077.169250000006</v>
      </c>
      <c r="L3916" s="9">
        <v>82475.337899999999</v>
      </c>
      <c r="M3916" s="3">
        <f t="shared" si="247"/>
        <v>-0.12332249622827596</v>
      </c>
    </row>
    <row r="3917" spans="1:13" x14ac:dyDescent="0.25">
      <c r="A3917" s="8" t="s">
        <v>267</v>
      </c>
      <c r="B3917" s="8" t="s">
        <v>193</v>
      </c>
      <c r="C3917" s="9">
        <v>0</v>
      </c>
      <c r="D3917" s="9">
        <v>0</v>
      </c>
      <c r="E3917" s="3" t="str">
        <f t="shared" si="244"/>
        <v/>
      </c>
      <c r="F3917" s="9">
        <v>0</v>
      </c>
      <c r="G3917" s="9">
        <v>0</v>
      </c>
      <c r="H3917" s="3" t="str">
        <f t="shared" si="245"/>
        <v/>
      </c>
      <c r="I3917" s="9">
        <v>0</v>
      </c>
      <c r="J3917" s="3" t="str">
        <f t="shared" si="246"/>
        <v/>
      </c>
      <c r="K3917" s="9">
        <v>307.59084999999999</v>
      </c>
      <c r="L3917" s="9">
        <v>152.54364000000001</v>
      </c>
      <c r="M3917" s="3">
        <f t="shared" si="247"/>
        <v>-0.50406964316396274</v>
      </c>
    </row>
    <row r="3918" spans="1:13" x14ac:dyDescent="0.25">
      <c r="A3918" s="8" t="s">
        <v>267</v>
      </c>
      <c r="B3918" s="8" t="s">
        <v>103</v>
      </c>
      <c r="C3918" s="9">
        <v>242.92376999999999</v>
      </c>
      <c r="D3918" s="9">
        <v>239.23093</v>
      </c>
      <c r="E3918" s="3">
        <f t="shared" si="244"/>
        <v>-1.5201641239142583E-2</v>
      </c>
      <c r="F3918" s="9">
        <v>4058.1082999999999</v>
      </c>
      <c r="G3918" s="9">
        <v>7249.9721399999999</v>
      </c>
      <c r="H3918" s="3">
        <f t="shared" si="245"/>
        <v>0.78653983680031403</v>
      </c>
      <c r="I3918" s="9">
        <v>4858.24197</v>
      </c>
      <c r="J3918" s="3">
        <f t="shared" si="246"/>
        <v>0.49230363262453958</v>
      </c>
      <c r="K3918" s="9">
        <v>42630.935149999998</v>
      </c>
      <c r="L3918" s="9">
        <v>51268.10944</v>
      </c>
      <c r="M3918" s="3">
        <f t="shared" si="247"/>
        <v>0.20260344417990095</v>
      </c>
    </row>
    <row r="3919" spans="1:13" x14ac:dyDescent="0.25">
      <c r="A3919" s="8" t="s">
        <v>267</v>
      </c>
      <c r="B3919" s="8" t="s">
        <v>102</v>
      </c>
      <c r="C3919" s="9">
        <v>397.17935</v>
      </c>
      <c r="D3919" s="9">
        <v>281.66550000000001</v>
      </c>
      <c r="E3919" s="3">
        <f t="shared" si="244"/>
        <v>-0.29083548779663393</v>
      </c>
      <c r="F3919" s="9">
        <v>4459.5546299999996</v>
      </c>
      <c r="G3919" s="9">
        <v>6462.4240799999998</v>
      </c>
      <c r="H3919" s="3">
        <f t="shared" si="245"/>
        <v>0.44911871614408283</v>
      </c>
      <c r="I3919" s="9">
        <v>5787.2657200000003</v>
      </c>
      <c r="J3919" s="3">
        <f t="shared" si="246"/>
        <v>0.11666275451406083</v>
      </c>
      <c r="K3919" s="9">
        <v>45752.991280000002</v>
      </c>
      <c r="L3919" s="9">
        <v>56077.74207</v>
      </c>
      <c r="M3919" s="3">
        <f t="shared" si="247"/>
        <v>0.2256628583432807</v>
      </c>
    </row>
    <row r="3920" spans="1:13" s="2" customFormat="1" ht="13" x14ac:dyDescent="0.3">
      <c r="A3920" s="8" t="s">
        <v>267</v>
      </c>
      <c r="B3920" s="8" t="s">
        <v>101</v>
      </c>
      <c r="C3920" s="9">
        <v>3001.2246300000002</v>
      </c>
      <c r="D3920" s="9">
        <v>2105.99827</v>
      </c>
      <c r="E3920" s="3">
        <f t="shared" si="244"/>
        <v>-0.29828702292104015</v>
      </c>
      <c r="F3920" s="9">
        <v>45359.443650000001</v>
      </c>
      <c r="G3920" s="9">
        <v>44654.37053</v>
      </c>
      <c r="H3920" s="3">
        <f t="shared" si="245"/>
        <v>-1.5544130687326074E-2</v>
      </c>
      <c r="I3920" s="9">
        <v>37732.844319999997</v>
      </c>
      <c r="J3920" s="3">
        <f t="shared" si="246"/>
        <v>0.18343505067629651</v>
      </c>
      <c r="K3920" s="9">
        <v>367475.62517000001</v>
      </c>
      <c r="L3920" s="9">
        <v>345329.94923000003</v>
      </c>
      <c r="M3920" s="3">
        <f t="shared" si="247"/>
        <v>-6.0264339790578103E-2</v>
      </c>
    </row>
    <row r="3921" spans="1:13" x14ac:dyDescent="0.25">
      <c r="A3921" s="8" t="s">
        <v>267</v>
      </c>
      <c r="B3921" s="8" t="s">
        <v>100</v>
      </c>
      <c r="C3921" s="9">
        <v>0</v>
      </c>
      <c r="D3921" s="9">
        <v>0</v>
      </c>
      <c r="E3921" s="3" t="str">
        <f t="shared" si="244"/>
        <v/>
      </c>
      <c r="F3921" s="9">
        <v>57.347090000000001</v>
      </c>
      <c r="G3921" s="9">
        <v>0</v>
      </c>
      <c r="H3921" s="3">
        <f t="shared" si="245"/>
        <v>-1</v>
      </c>
      <c r="I3921" s="9">
        <v>22.85801</v>
      </c>
      <c r="J3921" s="3">
        <f t="shared" si="246"/>
        <v>-1</v>
      </c>
      <c r="K3921" s="9">
        <v>601.65116</v>
      </c>
      <c r="L3921" s="9">
        <v>422.91064</v>
      </c>
      <c r="M3921" s="3">
        <f t="shared" si="247"/>
        <v>-0.29708331319431014</v>
      </c>
    </row>
    <row r="3922" spans="1:13" x14ac:dyDescent="0.25">
      <c r="A3922" s="8" t="s">
        <v>267</v>
      </c>
      <c r="B3922" s="8" t="s">
        <v>99</v>
      </c>
      <c r="C3922" s="9">
        <v>0</v>
      </c>
      <c r="D3922" s="9">
        <v>202.04143999999999</v>
      </c>
      <c r="E3922" s="3" t="str">
        <f t="shared" si="244"/>
        <v/>
      </c>
      <c r="F3922" s="9">
        <v>1876.57178</v>
      </c>
      <c r="G3922" s="9">
        <v>968.83212000000003</v>
      </c>
      <c r="H3922" s="3">
        <f t="shared" si="245"/>
        <v>-0.48372232262812775</v>
      </c>
      <c r="I3922" s="9">
        <v>1195.6918000000001</v>
      </c>
      <c r="J3922" s="3">
        <f t="shared" si="246"/>
        <v>-0.18973089888213668</v>
      </c>
      <c r="K3922" s="9">
        <v>12854.50603</v>
      </c>
      <c r="L3922" s="9">
        <v>8690.2575400000005</v>
      </c>
      <c r="M3922" s="3">
        <f t="shared" si="247"/>
        <v>-0.32395243195510015</v>
      </c>
    </row>
    <row r="3923" spans="1:13" x14ac:dyDescent="0.25">
      <c r="A3923" s="8" t="s">
        <v>267</v>
      </c>
      <c r="B3923" s="8" t="s">
        <v>98</v>
      </c>
      <c r="C3923" s="9">
        <v>499.60453000000001</v>
      </c>
      <c r="D3923" s="9">
        <v>618.80340999999999</v>
      </c>
      <c r="E3923" s="3">
        <f t="shared" si="244"/>
        <v>0.23858646758066815</v>
      </c>
      <c r="F3923" s="9">
        <v>15485.21112</v>
      </c>
      <c r="G3923" s="9">
        <v>15524.36141</v>
      </c>
      <c r="H3923" s="3">
        <f t="shared" si="245"/>
        <v>2.5282374064268254E-3</v>
      </c>
      <c r="I3923" s="9">
        <v>18273.223259999999</v>
      </c>
      <c r="J3923" s="3">
        <f t="shared" si="246"/>
        <v>-0.15043114238182842</v>
      </c>
      <c r="K3923" s="9">
        <v>142655.98475999999</v>
      </c>
      <c r="L3923" s="9">
        <v>157708.96718000001</v>
      </c>
      <c r="M3923" s="3">
        <f t="shared" si="247"/>
        <v>0.10551945959592723</v>
      </c>
    </row>
    <row r="3924" spans="1:13" x14ac:dyDescent="0.25">
      <c r="A3924" s="8" t="s">
        <v>267</v>
      </c>
      <c r="B3924" s="8" t="s">
        <v>97</v>
      </c>
      <c r="C3924" s="9">
        <v>334.90550000000002</v>
      </c>
      <c r="D3924" s="9">
        <v>764.68368999999996</v>
      </c>
      <c r="E3924" s="3">
        <f t="shared" si="244"/>
        <v>1.2832819705857323</v>
      </c>
      <c r="F3924" s="9">
        <v>11490.599550000001</v>
      </c>
      <c r="G3924" s="9">
        <v>17782.621299999999</v>
      </c>
      <c r="H3924" s="3">
        <f t="shared" si="245"/>
        <v>0.54757993459096732</v>
      </c>
      <c r="I3924" s="9">
        <v>15575.92937</v>
      </c>
      <c r="J3924" s="3">
        <f t="shared" si="246"/>
        <v>0.14167321111831677</v>
      </c>
      <c r="K3924" s="9">
        <v>78158.36348</v>
      </c>
      <c r="L3924" s="9">
        <v>126098.39350000001</v>
      </c>
      <c r="M3924" s="3">
        <f t="shared" si="247"/>
        <v>0.61337044284796738</v>
      </c>
    </row>
    <row r="3925" spans="1:13" x14ac:dyDescent="0.25">
      <c r="A3925" s="8" t="s">
        <v>267</v>
      </c>
      <c r="B3925" s="8" t="s">
        <v>96</v>
      </c>
      <c r="C3925" s="9">
        <v>738.00198</v>
      </c>
      <c r="D3925" s="9">
        <v>769.71896000000004</v>
      </c>
      <c r="E3925" s="3">
        <f t="shared" si="244"/>
        <v>4.297682236570699E-2</v>
      </c>
      <c r="F3925" s="9">
        <v>7088.06711</v>
      </c>
      <c r="G3925" s="9">
        <v>19567.76671</v>
      </c>
      <c r="H3925" s="3">
        <f t="shared" si="245"/>
        <v>1.7606632959771735</v>
      </c>
      <c r="I3925" s="9">
        <v>11140.86483</v>
      </c>
      <c r="J3925" s="3">
        <f t="shared" si="246"/>
        <v>0.75639566663694979</v>
      </c>
      <c r="K3925" s="9">
        <v>128570.88422000001</v>
      </c>
      <c r="L3925" s="9">
        <v>153038.05144000001</v>
      </c>
      <c r="M3925" s="3">
        <f t="shared" si="247"/>
        <v>0.19030099519370025</v>
      </c>
    </row>
    <row r="3926" spans="1:13" x14ac:dyDescent="0.25">
      <c r="A3926" s="8" t="s">
        <v>267</v>
      </c>
      <c r="B3926" s="8" t="s">
        <v>95</v>
      </c>
      <c r="C3926" s="9">
        <v>9241.9535799999994</v>
      </c>
      <c r="D3926" s="9">
        <v>11057.749030000001</v>
      </c>
      <c r="E3926" s="3">
        <f t="shared" si="244"/>
        <v>0.19647311948519897</v>
      </c>
      <c r="F3926" s="9">
        <v>137778.37648000001</v>
      </c>
      <c r="G3926" s="9">
        <v>170967.75038000001</v>
      </c>
      <c r="H3926" s="3">
        <f t="shared" si="245"/>
        <v>0.24088957024992808</v>
      </c>
      <c r="I3926" s="9">
        <v>140483.50813</v>
      </c>
      <c r="J3926" s="3">
        <f t="shared" si="246"/>
        <v>0.21699516659130302</v>
      </c>
      <c r="K3926" s="9">
        <v>1143205.9469600001</v>
      </c>
      <c r="L3926" s="9">
        <v>1382060.76239</v>
      </c>
      <c r="M3926" s="3">
        <f t="shared" si="247"/>
        <v>0.20893419603454655</v>
      </c>
    </row>
    <row r="3927" spans="1:13" x14ac:dyDescent="0.25">
      <c r="A3927" s="8" t="s">
        <v>267</v>
      </c>
      <c r="B3927" s="8" t="s">
        <v>94</v>
      </c>
      <c r="C3927" s="9">
        <v>7634.7522900000004</v>
      </c>
      <c r="D3927" s="9">
        <v>972.68578000000002</v>
      </c>
      <c r="E3927" s="3">
        <f t="shared" si="244"/>
        <v>-0.8725975980551427</v>
      </c>
      <c r="F3927" s="9">
        <v>57342.22752</v>
      </c>
      <c r="G3927" s="9">
        <v>53048.990109999999</v>
      </c>
      <c r="H3927" s="3">
        <f t="shared" si="245"/>
        <v>-7.4870433111489998E-2</v>
      </c>
      <c r="I3927" s="9">
        <v>56328.276790000004</v>
      </c>
      <c r="J3927" s="3">
        <f t="shared" si="246"/>
        <v>-5.8217415246442972E-2</v>
      </c>
      <c r="K3927" s="9">
        <v>406893.48901000002</v>
      </c>
      <c r="L3927" s="9">
        <v>436797.12862999999</v>
      </c>
      <c r="M3927" s="3">
        <f t="shared" si="247"/>
        <v>7.3492548855371487E-2</v>
      </c>
    </row>
    <row r="3928" spans="1:13" x14ac:dyDescent="0.25">
      <c r="A3928" s="8" t="s">
        <v>267</v>
      </c>
      <c r="B3928" s="8" t="s">
        <v>192</v>
      </c>
      <c r="C3928" s="9">
        <v>286.98392999999999</v>
      </c>
      <c r="D3928" s="9">
        <v>226.72076000000001</v>
      </c>
      <c r="E3928" s="3">
        <f t="shared" si="244"/>
        <v>-0.20998795995301889</v>
      </c>
      <c r="F3928" s="9">
        <v>3733.4041200000001</v>
      </c>
      <c r="G3928" s="9">
        <v>1874.87798</v>
      </c>
      <c r="H3928" s="3">
        <f t="shared" si="245"/>
        <v>-0.49781006295134211</v>
      </c>
      <c r="I3928" s="9">
        <v>1543.0386000000001</v>
      </c>
      <c r="J3928" s="3">
        <f t="shared" si="246"/>
        <v>0.21505578667960723</v>
      </c>
      <c r="K3928" s="9">
        <v>29693.24669</v>
      </c>
      <c r="L3928" s="9">
        <v>19611.80616</v>
      </c>
      <c r="M3928" s="3">
        <f t="shared" si="247"/>
        <v>-0.33951964348160002</v>
      </c>
    </row>
    <row r="3929" spans="1:13" x14ac:dyDescent="0.25">
      <c r="A3929" s="8" t="s">
        <v>267</v>
      </c>
      <c r="B3929" s="8" t="s">
        <v>93</v>
      </c>
      <c r="C3929" s="9">
        <v>3478.0596700000001</v>
      </c>
      <c r="D3929" s="9">
        <v>466.49365999999998</v>
      </c>
      <c r="E3929" s="3">
        <f t="shared" si="244"/>
        <v>-0.86587531432432274</v>
      </c>
      <c r="F3929" s="9">
        <v>24337.93864</v>
      </c>
      <c r="G3929" s="9">
        <v>32162.290089999999</v>
      </c>
      <c r="H3929" s="3">
        <f t="shared" si="245"/>
        <v>0.3214878452006813</v>
      </c>
      <c r="I3929" s="9">
        <v>24311.638060000001</v>
      </c>
      <c r="J3929" s="3">
        <f t="shared" si="246"/>
        <v>0.32291744433776737</v>
      </c>
      <c r="K3929" s="9">
        <v>265731.69959999999</v>
      </c>
      <c r="L3929" s="9">
        <v>265055.68715999997</v>
      </c>
      <c r="M3929" s="3">
        <f t="shared" si="247"/>
        <v>-2.543966117018015E-3</v>
      </c>
    </row>
    <row r="3930" spans="1:13" x14ac:dyDescent="0.25">
      <c r="A3930" s="8" t="s">
        <v>267</v>
      </c>
      <c r="B3930" s="8" t="s">
        <v>92</v>
      </c>
      <c r="C3930" s="9">
        <v>1924.2171699999999</v>
      </c>
      <c r="D3930" s="9">
        <v>3378.9474799999998</v>
      </c>
      <c r="E3930" s="3">
        <f t="shared" si="244"/>
        <v>0.75601150051062072</v>
      </c>
      <c r="F3930" s="9">
        <v>13723.30443</v>
      </c>
      <c r="G3930" s="9">
        <v>17055.245569999999</v>
      </c>
      <c r="H3930" s="3">
        <f t="shared" si="245"/>
        <v>0.24279437631042922</v>
      </c>
      <c r="I3930" s="9">
        <v>15384.204379999999</v>
      </c>
      <c r="J3930" s="3">
        <f t="shared" si="246"/>
        <v>0.10862057918135903</v>
      </c>
      <c r="K3930" s="9">
        <v>107554.33352</v>
      </c>
      <c r="L3930" s="9">
        <v>106373.14690000001</v>
      </c>
      <c r="M3930" s="3">
        <f t="shared" si="247"/>
        <v>-1.098223178316049E-2</v>
      </c>
    </row>
    <row r="3931" spans="1:13" x14ac:dyDescent="0.25">
      <c r="A3931" s="8" t="s">
        <v>267</v>
      </c>
      <c r="B3931" s="8" t="s">
        <v>91</v>
      </c>
      <c r="C3931" s="9">
        <v>6599.0731500000002</v>
      </c>
      <c r="D3931" s="9">
        <v>25198.58497</v>
      </c>
      <c r="E3931" s="3">
        <f t="shared" si="244"/>
        <v>2.8185036591085519</v>
      </c>
      <c r="F3931" s="9">
        <v>167349.05757</v>
      </c>
      <c r="G3931" s="9">
        <v>205710.99807999999</v>
      </c>
      <c r="H3931" s="3">
        <f t="shared" si="245"/>
        <v>0.22923308363391093</v>
      </c>
      <c r="I3931" s="9">
        <v>161133.47485</v>
      </c>
      <c r="J3931" s="3">
        <f t="shared" si="246"/>
        <v>0.27664967364166526</v>
      </c>
      <c r="K3931" s="9">
        <v>1744217.45181</v>
      </c>
      <c r="L3931" s="9">
        <v>1774504.28351</v>
      </c>
      <c r="M3931" s="3">
        <f t="shared" si="247"/>
        <v>1.73641375211393E-2</v>
      </c>
    </row>
    <row r="3932" spans="1:13" x14ac:dyDescent="0.25">
      <c r="A3932" s="8" t="s">
        <v>267</v>
      </c>
      <c r="B3932" s="8" t="s">
        <v>90</v>
      </c>
      <c r="C3932" s="9">
        <v>0</v>
      </c>
      <c r="D3932" s="9">
        <v>2.81725</v>
      </c>
      <c r="E3932" s="3" t="str">
        <f t="shared" si="244"/>
        <v/>
      </c>
      <c r="F3932" s="9">
        <v>501.07546000000002</v>
      </c>
      <c r="G3932" s="9">
        <v>393.14420999999999</v>
      </c>
      <c r="H3932" s="3">
        <f t="shared" si="245"/>
        <v>-0.21539919356657389</v>
      </c>
      <c r="I3932" s="9">
        <v>162.62796</v>
      </c>
      <c r="J3932" s="3">
        <f t="shared" si="246"/>
        <v>1.4174453765514858</v>
      </c>
      <c r="K3932" s="9">
        <v>4572.8331600000001</v>
      </c>
      <c r="L3932" s="9">
        <v>8105.0936600000005</v>
      </c>
      <c r="M3932" s="3">
        <f t="shared" si="247"/>
        <v>0.77244464786027756</v>
      </c>
    </row>
    <row r="3933" spans="1:13" x14ac:dyDescent="0.25">
      <c r="A3933" s="8" t="s">
        <v>267</v>
      </c>
      <c r="B3933" s="8" t="s">
        <v>89</v>
      </c>
      <c r="C3933" s="9">
        <v>0</v>
      </c>
      <c r="D3933" s="9">
        <v>0</v>
      </c>
      <c r="E3933" s="3" t="str">
        <f t="shared" si="244"/>
        <v/>
      </c>
      <c r="F3933" s="9">
        <v>37.783529999999999</v>
      </c>
      <c r="G3933" s="9">
        <v>89.592699999999994</v>
      </c>
      <c r="H3933" s="3">
        <f t="shared" si="245"/>
        <v>1.3712104189312115</v>
      </c>
      <c r="I3933" s="9">
        <v>106.7295</v>
      </c>
      <c r="J3933" s="3">
        <f t="shared" si="246"/>
        <v>-0.16056291840587666</v>
      </c>
      <c r="K3933" s="9">
        <v>466.18482999999998</v>
      </c>
      <c r="L3933" s="9">
        <v>752.57407999999998</v>
      </c>
      <c r="M3933" s="3">
        <f t="shared" si="247"/>
        <v>0.6143255455137826</v>
      </c>
    </row>
    <row r="3934" spans="1:13" x14ac:dyDescent="0.25">
      <c r="A3934" s="8" t="s">
        <v>267</v>
      </c>
      <c r="B3934" s="8" t="s">
        <v>88</v>
      </c>
      <c r="C3934" s="9">
        <v>0</v>
      </c>
      <c r="D3934" s="9">
        <v>0</v>
      </c>
      <c r="E3934" s="3" t="str">
        <f t="shared" si="244"/>
        <v/>
      </c>
      <c r="F3934" s="9">
        <v>202.24501000000001</v>
      </c>
      <c r="G3934" s="9">
        <v>407.22018000000003</v>
      </c>
      <c r="H3934" s="3">
        <f t="shared" si="245"/>
        <v>1.0134992700190724</v>
      </c>
      <c r="I3934" s="9">
        <v>213.74643</v>
      </c>
      <c r="J3934" s="3">
        <f t="shared" si="246"/>
        <v>0.90515546856151019</v>
      </c>
      <c r="K3934" s="9">
        <v>1248.2308</v>
      </c>
      <c r="L3934" s="9">
        <v>2031.3640700000001</v>
      </c>
      <c r="M3934" s="3">
        <f t="shared" si="247"/>
        <v>0.62739460522845625</v>
      </c>
    </row>
    <row r="3935" spans="1:13" x14ac:dyDescent="0.25">
      <c r="A3935" s="8" t="s">
        <v>267</v>
      </c>
      <c r="B3935" s="8" t="s">
        <v>87</v>
      </c>
      <c r="C3935" s="9">
        <v>57.738489999999999</v>
      </c>
      <c r="D3935" s="9">
        <v>53.985819999999997</v>
      </c>
      <c r="E3935" s="3">
        <f t="shared" si="244"/>
        <v>-6.4994252534141483E-2</v>
      </c>
      <c r="F3935" s="9">
        <v>3631.3841499999999</v>
      </c>
      <c r="G3935" s="9">
        <v>7906.40229</v>
      </c>
      <c r="H3935" s="3">
        <f t="shared" si="245"/>
        <v>1.1772420552091689</v>
      </c>
      <c r="I3935" s="9">
        <v>6697.8304200000002</v>
      </c>
      <c r="J3935" s="3">
        <f t="shared" si="246"/>
        <v>0.18044229163986514</v>
      </c>
      <c r="K3935" s="9">
        <v>35088.598330000001</v>
      </c>
      <c r="L3935" s="9">
        <v>40603.363360000003</v>
      </c>
      <c r="M3935" s="3">
        <f t="shared" si="247"/>
        <v>0.15716686594702178</v>
      </c>
    </row>
    <row r="3936" spans="1:13" x14ac:dyDescent="0.25">
      <c r="A3936" s="8" t="s">
        <v>267</v>
      </c>
      <c r="B3936" s="8" t="s">
        <v>170</v>
      </c>
      <c r="C3936" s="9">
        <v>0</v>
      </c>
      <c r="D3936" s="9">
        <v>0</v>
      </c>
      <c r="E3936" s="3" t="str">
        <f t="shared" si="244"/>
        <v/>
      </c>
      <c r="F3936" s="9">
        <v>25.827100000000002</v>
      </c>
      <c r="G3936" s="9">
        <v>25.864370000000001</v>
      </c>
      <c r="H3936" s="3">
        <f t="shared" si="245"/>
        <v>1.4430578733191091E-3</v>
      </c>
      <c r="I3936" s="9">
        <v>131.20152999999999</v>
      </c>
      <c r="J3936" s="3">
        <f t="shared" si="246"/>
        <v>-0.80286533243933966</v>
      </c>
      <c r="K3936" s="9">
        <v>1170.65455</v>
      </c>
      <c r="L3936" s="9">
        <v>551.06245000000001</v>
      </c>
      <c r="M3936" s="3">
        <f t="shared" si="247"/>
        <v>-0.52926980038645899</v>
      </c>
    </row>
    <row r="3937" spans="1:13" x14ac:dyDescent="0.25">
      <c r="A3937" s="8" t="s">
        <v>267</v>
      </c>
      <c r="B3937" s="8" t="s">
        <v>86</v>
      </c>
      <c r="C3937" s="9">
        <v>0</v>
      </c>
      <c r="D3937" s="9">
        <v>0.2</v>
      </c>
      <c r="E3937" s="3" t="str">
        <f t="shared" si="244"/>
        <v/>
      </c>
      <c r="F3937" s="9">
        <v>200.92662999999999</v>
      </c>
      <c r="G3937" s="9">
        <v>151.55377999999999</v>
      </c>
      <c r="H3937" s="3">
        <f t="shared" si="245"/>
        <v>-0.24572576566879167</v>
      </c>
      <c r="I3937" s="9">
        <v>244.42388</v>
      </c>
      <c r="J3937" s="3">
        <f t="shared" si="246"/>
        <v>-0.37995510095003815</v>
      </c>
      <c r="K3937" s="9">
        <v>2467.2013700000002</v>
      </c>
      <c r="L3937" s="9">
        <v>2445.4951900000001</v>
      </c>
      <c r="M3937" s="3">
        <f t="shared" si="247"/>
        <v>-8.7978955686134341E-3</v>
      </c>
    </row>
    <row r="3938" spans="1:13" x14ac:dyDescent="0.25">
      <c r="A3938" s="8" t="s">
        <v>267</v>
      </c>
      <c r="B3938" s="8" t="s">
        <v>85</v>
      </c>
      <c r="C3938" s="9">
        <v>126.65318000000001</v>
      </c>
      <c r="D3938" s="9">
        <v>1384.0561299999999</v>
      </c>
      <c r="E3938" s="3">
        <f t="shared" si="244"/>
        <v>9.9279224572174183</v>
      </c>
      <c r="F3938" s="9">
        <v>4251.7184800000005</v>
      </c>
      <c r="G3938" s="9">
        <v>5880.8809300000003</v>
      </c>
      <c r="H3938" s="3">
        <f t="shared" si="245"/>
        <v>0.38317740406933054</v>
      </c>
      <c r="I3938" s="9">
        <v>4834.5084100000004</v>
      </c>
      <c r="J3938" s="3">
        <f t="shared" si="246"/>
        <v>0.21643824588982352</v>
      </c>
      <c r="K3938" s="9">
        <v>26111.36058</v>
      </c>
      <c r="L3938" s="9">
        <v>41493.952940000003</v>
      </c>
      <c r="M3938" s="3">
        <f t="shared" si="247"/>
        <v>0.58911492998883785</v>
      </c>
    </row>
    <row r="3939" spans="1:13" x14ac:dyDescent="0.25">
      <c r="A3939" s="8" t="s">
        <v>267</v>
      </c>
      <c r="B3939" s="8" t="s">
        <v>84</v>
      </c>
      <c r="C3939" s="9">
        <v>45.468850000000003</v>
      </c>
      <c r="D3939" s="9">
        <v>52.854990000000001</v>
      </c>
      <c r="E3939" s="3">
        <f t="shared" si="244"/>
        <v>0.16244395888613838</v>
      </c>
      <c r="F3939" s="9">
        <v>211.5608</v>
      </c>
      <c r="G3939" s="9">
        <v>377.82933000000003</v>
      </c>
      <c r="H3939" s="3">
        <f t="shared" si="245"/>
        <v>0.78591369478655793</v>
      </c>
      <c r="I3939" s="9">
        <v>378.91949</v>
      </c>
      <c r="J3939" s="3">
        <f t="shared" si="246"/>
        <v>-2.8770227680818827E-3</v>
      </c>
      <c r="K3939" s="9">
        <v>2836.8089799999998</v>
      </c>
      <c r="L3939" s="9">
        <v>4655.0838299999996</v>
      </c>
      <c r="M3939" s="3">
        <f t="shared" si="247"/>
        <v>0.64095780252359469</v>
      </c>
    </row>
    <row r="3940" spans="1:13" x14ac:dyDescent="0.25">
      <c r="A3940" s="8" t="s">
        <v>267</v>
      </c>
      <c r="B3940" s="8" t="s">
        <v>83</v>
      </c>
      <c r="C3940" s="9">
        <v>3.3441100000000001</v>
      </c>
      <c r="D3940" s="9">
        <v>3.31</v>
      </c>
      <c r="E3940" s="3">
        <f t="shared" si="244"/>
        <v>-1.0200023324591578E-2</v>
      </c>
      <c r="F3940" s="9">
        <v>2287.0984800000001</v>
      </c>
      <c r="G3940" s="9">
        <v>4684.9902899999997</v>
      </c>
      <c r="H3940" s="3">
        <f t="shared" si="245"/>
        <v>1.0484427456748602</v>
      </c>
      <c r="I3940" s="9">
        <v>2127.8408100000001</v>
      </c>
      <c r="J3940" s="3">
        <f t="shared" si="246"/>
        <v>1.2017578890217822</v>
      </c>
      <c r="K3940" s="9">
        <v>16684.059249999998</v>
      </c>
      <c r="L3940" s="9">
        <v>25986.912489999999</v>
      </c>
      <c r="M3940" s="3">
        <f t="shared" si="247"/>
        <v>0.5575893192779211</v>
      </c>
    </row>
    <row r="3941" spans="1:13" x14ac:dyDescent="0.25">
      <c r="A3941" s="8" t="s">
        <v>267</v>
      </c>
      <c r="B3941" s="8" t="s">
        <v>191</v>
      </c>
      <c r="C3941" s="9">
        <v>0</v>
      </c>
      <c r="D3941" s="9">
        <v>0</v>
      </c>
      <c r="E3941" s="3" t="str">
        <f t="shared" si="244"/>
        <v/>
      </c>
      <c r="F3941" s="9">
        <v>119.14657</v>
      </c>
      <c r="G3941" s="9">
        <v>63.385829999999999</v>
      </c>
      <c r="H3941" s="3">
        <f t="shared" si="245"/>
        <v>-0.46800121900277947</v>
      </c>
      <c r="I3941" s="9">
        <v>110.26685000000001</v>
      </c>
      <c r="J3941" s="3">
        <f t="shared" si="246"/>
        <v>-0.42515969214682381</v>
      </c>
      <c r="K3941" s="9">
        <v>1213.7</v>
      </c>
      <c r="L3941" s="9">
        <v>1909.4871900000001</v>
      </c>
      <c r="M3941" s="3">
        <f t="shared" si="247"/>
        <v>0.57327773749691024</v>
      </c>
    </row>
    <row r="3942" spans="1:13" x14ac:dyDescent="0.25">
      <c r="A3942" s="8" t="s">
        <v>267</v>
      </c>
      <c r="B3942" s="8" t="s">
        <v>82</v>
      </c>
      <c r="C3942" s="9">
        <v>48.861829999999998</v>
      </c>
      <c r="D3942" s="9">
        <v>315.76083</v>
      </c>
      <c r="E3942" s="3">
        <f t="shared" si="244"/>
        <v>5.4623209978013518</v>
      </c>
      <c r="F3942" s="9">
        <v>3080.9953500000001</v>
      </c>
      <c r="G3942" s="9">
        <v>13306.69968</v>
      </c>
      <c r="H3942" s="3">
        <f t="shared" si="245"/>
        <v>3.318961299308679</v>
      </c>
      <c r="I3942" s="9">
        <v>9485.6749</v>
      </c>
      <c r="J3942" s="3">
        <f t="shared" si="246"/>
        <v>0.40282054996424121</v>
      </c>
      <c r="K3942" s="9">
        <v>35025.094060000003</v>
      </c>
      <c r="L3942" s="9">
        <v>61184.796750000001</v>
      </c>
      <c r="M3942" s="3">
        <f t="shared" si="247"/>
        <v>0.74688458067198682</v>
      </c>
    </row>
    <row r="3943" spans="1:13" x14ac:dyDescent="0.25">
      <c r="A3943" s="8" t="s">
        <v>267</v>
      </c>
      <c r="B3943" s="8" t="s">
        <v>81</v>
      </c>
      <c r="C3943" s="9">
        <v>0</v>
      </c>
      <c r="D3943" s="9">
        <v>0.56084000000000001</v>
      </c>
      <c r="E3943" s="3" t="str">
        <f t="shared" si="244"/>
        <v/>
      </c>
      <c r="F3943" s="9">
        <v>1632.5204699999999</v>
      </c>
      <c r="G3943" s="9">
        <v>691.12478999999996</v>
      </c>
      <c r="H3943" s="3">
        <f t="shared" si="245"/>
        <v>-0.57665168510873244</v>
      </c>
      <c r="I3943" s="9">
        <v>1300.39807</v>
      </c>
      <c r="J3943" s="3">
        <f t="shared" si="246"/>
        <v>-0.46852828688064729</v>
      </c>
      <c r="K3943" s="9">
        <v>12245.167810000001</v>
      </c>
      <c r="L3943" s="9">
        <v>8982.6378800000002</v>
      </c>
      <c r="M3943" s="3">
        <f t="shared" si="247"/>
        <v>-0.26643407265808638</v>
      </c>
    </row>
    <row r="3944" spans="1:13" x14ac:dyDescent="0.25">
      <c r="A3944" s="8" t="s">
        <v>267</v>
      </c>
      <c r="B3944" s="8" t="s">
        <v>80</v>
      </c>
      <c r="C3944" s="9">
        <v>104.38505000000001</v>
      </c>
      <c r="D3944" s="9">
        <v>268.71152999999998</v>
      </c>
      <c r="E3944" s="3">
        <f t="shared" si="244"/>
        <v>1.5742338582009587</v>
      </c>
      <c r="F3944" s="9">
        <v>1447.63274</v>
      </c>
      <c r="G3944" s="9">
        <v>1660.3155899999999</v>
      </c>
      <c r="H3944" s="3">
        <f t="shared" si="245"/>
        <v>0.14691768438450747</v>
      </c>
      <c r="I3944" s="9">
        <v>1445.42157</v>
      </c>
      <c r="J3944" s="3">
        <f t="shared" si="246"/>
        <v>0.14867221055792035</v>
      </c>
      <c r="K3944" s="9">
        <v>14450.179969999999</v>
      </c>
      <c r="L3944" s="9">
        <v>12490.122939999999</v>
      </c>
      <c r="M3944" s="3">
        <f t="shared" si="247"/>
        <v>-0.13564239573965664</v>
      </c>
    </row>
    <row r="3945" spans="1:13" x14ac:dyDescent="0.25">
      <c r="A3945" s="8" t="s">
        <v>267</v>
      </c>
      <c r="B3945" s="8" t="s">
        <v>169</v>
      </c>
      <c r="C3945" s="9">
        <v>68.779229999999998</v>
      </c>
      <c r="D3945" s="9">
        <v>6.7610000000000003E-2</v>
      </c>
      <c r="E3945" s="3">
        <f t="shared" si="244"/>
        <v>-0.99901699975414093</v>
      </c>
      <c r="F3945" s="9">
        <v>123.20972</v>
      </c>
      <c r="G3945" s="9">
        <v>90.356319999999997</v>
      </c>
      <c r="H3945" s="3">
        <f t="shared" si="245"/>
        <v>-0.26664617044824068</v>
      </c>
      <c r="I3945" s="9">
        <v>135.65728999999999</v>
      </c>
      <c r="J3945" s="3">
        <f t="shared" si="246"/>
        <v>-0.33393686399013278</v>
      </c>
      <c r="K3945" s="9">
        <v>1115.9317599999999</v>
      </c>
      <c r="L3945" s="9">
        <v>2016.58053</v>
      </c>
      <c r="M3945" s="3">
        <f t="shared" si="247"/>
        <v>0.80708229865238357</v>
      </c>
    </row>
    <row r="3946" spans="1:13" x14ac:dyDescent="0.25">
      <c r="A3946" s="8" t="s">
        <v>267</v>
      </c>
      <c r="B3946" s="8" t="s">
        <v>168</v>
      </c>
      <c r="C3946" s="9">
        <v>105.17786</v>
      </c>
      <c r="D3946" s="9">
        <v>49.235080000000004</v>
      </c>
      <c r="E3946" s="3">
        <f t="shared" si="244"/>
        <v>-0.53188741432845266</v>
      </c>
      <c r="F3946" s="9">
        <v>934.14927999999998</v>
      </c>
      <c r="G3946" s="9">
        <v>1444.2572399999999</v>
      </c>
      <c r="H3946" s="3">
        <f t="shared" si="245"/>
        <v>0.5460668556100583</v>
      </c>
      <c r="I3946" s="9">
        <v>1471.0120099999999</v>
      </c>
      <c r="J3946" s="3">
        <f t="shared" si="246"/>
        <v>-1.8188002421543836E-2</v>
      </c>
      <c r="K3946" s="9">
        <v>7341.7834400000002</v>
      </c>
      <c r="L3946" s="9">
        <v>10075.562180000001</v>
      </c>
      <c r="M3946" s="3">
        <f t="shared" si="247"/>
        <v>0.3723589455261842</v>
      </c>
    </row>
    <row r="3947" spans="1:13" x14ac:dyDescent="0.25">
      <c r="A3947" s="8" t="s">
        <v>267</v>
      </c>
      <c r="B3947" s="8" t="s">
        <v>79</v>
      </c>
      <c r="C3947" s="9">
        <v>0</v>
      </c>
      <c r="D3947" s="9">
        <v>0</v>
      </c>
      <c r="E3947" s="3" t="str">
        <f t="shared" si="244"/>
        <v/>
      </c>
      <c r="F3947" s="9">
        <v>4.4853899999999998</v>
      </c>
      <c r="G3947" s="9">
        <v>0</v>
      </c>
      <c r="H3947" s="3">
        <f t="shared" si="245"/>
        <v>-1</v>
      </c>
      <c r="I3947" s="9">
        <v>0</v>
      </c>
      <c r="J3947" s="3" t="str">
        <f t="shared" si="246"/>
        <v/>
      </c>
      <c r="K3947" s="9">
        <v>71.798259999999999</v>
      </c>
      <c r="L3947" s="9">
        <v>28.722899999999999</v>
      </c>
      <c r="M3947" s="3">
        <f t="shared" si="247"/>
        <v>-0.59994991522078667</v>
      </c>
    </row>
    <row r="3948" spans="1:13" x14ac:dyDescent="0.25">
      <c r="A3948" s="8" t="s">
        <v>267</v>
      </c>
      <c r="B3948" s="8" t="s">
        <v>78</v>
      </c>
      <c r="C3948" s="9">
        <v>0</v>
      </c>
      <c r="D3948" s="9">
        <v>3.75</v>
      </c>
      <c r="E3948" s="3" t="str">
        <f t="shared" si="244"/>
        <v/>
      </c>
      <c r="F3948" s="9">
        <v>84.823639999999997</v>
      </c>
      <c r="G3948" s="9">
        <v>56.27946</v>
      </c>
      <c r="H3948" s="3">
        <f t="shared" si="245"/>
        <v>-0.33651208554596335</v>
      </c>
      <c r="I3948" s="9">
        <v>227.24223000000001</v>
      </c>
      <c r="J3948" s="3">
        <f t="shared" si="246"/>
        <v>-0.75233714261649343</v>
      </c>
      <c r="K3948" s="9">
        <v>365.22613000000001</v>
      </c>
      <c r="L3948" s="9">
        <v>1043.2885200000001</v>
      </c>
      <c r="M3948" s="3">
        <f t="shared" si="247"/>
        <v>1.856554978692242</v>
      </c>
    </row>
    <row r="3949" spans="1:13" x14ac:dyDescent="0.25">
      <c r="A3949" s="8" t="s">
        <v>267</v>
      </c>
      <c r="B3949" s="8" t="s">
        <v>77</v>
      </c>
      <c r="C3949" s="9">
        <v>0</v>
      </c>
      <c r="D3949" s="9">
        <v>0</v>
      </c>
      <c r="E3949" s="3" t="str">
        <f t="shared" si="244"/>
        <v/>
      </c>
      <c r="F3949" s="9">
        <v>21.881530000000001</v>
      </c>
      <c r="G3949" s="9">
        <v>112.29210999999999</v>
      </c>
      <c r="H3949" s="3">
        <f t="shared" si="245"/>
        <v>4.1318216779174026</v>
      </c>
      <c r="I3949" s="9">
        <v>65.152420000000006</v>
      </c>
      <c r="J3949" s="3">
        <f t="shared" si="246"/>
        <v>0.72352937926173699</v>
      </c>
      <c r="K3949" s="9">
        <v>500.79788000000002</v>
      </c>
      <c r="L3949" s="9">
        <v>1645.47768</v>
      </c>
      <c r="M3949" s="3">
        <f t="shared" si="247"/>
        <v>2.2857121519763619</v>
      </c>
    </row>
    <row r="3950" spans="1:13" x14ac:dyDescent="0.25">
      <c r="A3950" s="8" t="s">
        <v>267</v>
      </c>
      <c r="B3950" s="8" t="s">
        <v>76</v>
      </c>
      <c r="C3950" s="9">
        <v>35.938360000000003</v>
      </c>
      <c r="D3950" s="9">
        <v>74.21414</v>
      </c>
      <c r="E3950" s="3">
        <f t="shared" si="244"/>
        <v>1.0650396957457158</v>
      </c>
      <c r="F3950" s="9">
        <v>1149.21056</v>
      </c>
      <c r="G3950" s="9">
        <v>1062.5949000000001</v>
      </c>
      <c r="H3950" s="3">
        <f t="shared" si="245"/>
        <v>-7.5369704225481504E-2</v>
      </c>
      <c r="I3950" s="9">
        <v>1064.9605100000001</v>
      </c>
      <c r="J3950" s="3">
        <f t="shared" si="246"/>
        <v>-2.2213124127955508E-3</v>
      </c>
      <c r="K3950" s="9">
        <v>9568.1818399999993</v>
      </c>
      <c r="L3950" s="9">
        <v>11116.096579999999</v>
      </c>
      <c r="M3950" s="3">
        <f t="shared" si="247"/>
        <v>0.16177731212516333</v>
      </c>
    </row>
    <row r="3951" spans="1:13" x14ac:dyDescent="0.25">
      <c r="A3951" s="8" t="s">
        <v>267</v>
      </c>
      <c r="B3951" s="8" t="s">
        <v>75</v>
      </c>
      <c r="C3951" s="9">
        <v>0</v>
      </c>
      <c r="D3951" s="9">
        <v>0</v>
      </c>
      <c r="E3951" s="3" t="str">
        <f t="shared" si="244"/>
        <v/>
      </c>
      <c r="F3951" s="9">
        <v>82.658990000000003</v>
      </c>
      <c r="G3951" s="9">
        <v>248.96194</v>
      </c>
      <c r="H3951" s="3">
        <f t="shared" si="245"/>
        <v>2.0119160662379252</v>
      </c>
      <c r="I3951" s="9">
        <v>186.86736999999999</v>
      </c>
      <c r="J3951" s="3">
        <f t="shared" si="246"/>
        <v>0.33229220275321469</v>
      </c>
      <c r="K3951" s="9">
        <v>2508.9231599999998</v>
      </c>
      <c r="L3951" s="9">
        <v>1098.7098699999999</v>
      </c>
      <c r="M3951" s="3">
        <f t="shared" si="247"/>
        <v>-0.5620791072772432</v>
      </c>
    </row>
    <row r="3952" spans="1:13" x14ac:dyDescent="0.25">
      <c r="A3952" s="8" t="s">
        <v>267</v>
      </c>
      <c r="B3952" s="8" t="s">
        <v>74</v>
      </c>
      <c r="C3952" s="9">
        <v>1.4199600000000001</v>
      </c>
      <c r="D3952" s="9">
        <v>0.93500000000000005</v>
      </c>
      <c r="E3952" s="3">
        <f t="shared" si="244"/>
        <v>-0.34153074734499567</v>
      </c>
      <c r="F3952" s="9">
        <v>522.98564999999996</v>
      </c>
      <c r="G3952" s="9">
        <v>1426.68173</v>
      </c>
      <c r="H3952" s="3">
        <f t="shared" si="245"/>
        <v>1.7279557861673647</v>
      </c>
      <c r="I3952" s="9">
        <v>995.99285999999995</v>
      </c>
      <c r="J3952" s="3">
        <f t="shared" si="246"/>
        <v>0.43242164406680605</v>
      </c>
      <c r="K3952" s="9">
        <v>8044.0379499999999</v>
      </c>
      <c r="L3952" s="9">
        <v>8699.5307699999994</v>
      </c>
      <c r="M3952" s="3">
        <f t="shared" si="247"/>
        <v>8.1488031766433933E-2</v>
      </c>
    </row>
    <row r="3953" spans="1:13" x14ac:dyDescent="0.25">
      <c r="A3953" s="8" t="s">
        <v>267</v>
      </c>
      <c r="B3953" s="8" t="s">
        <v>73</v>
      </c>
      <c r="C3953" s="9">
        <v>270.8</v>
      </c>
      <c r="D3953" s="9">
        <v>0.36249999999999999</v>
      </c>
      <c r="E3953" s="3">
        <f t="shared" si="244"/>
        <v>-0.99866137370753327</v>
      </c>
      <c r="F3953" s="9">
        <v>7527.7712199999996</v>
      </c>
      <c r="G3953" s="9">
        <v>2408.1682099999998</v>
      </c>
      <c r="H3953" s="3">
        <f t="shared" si="245"/>
        <v>-0.68009545725806475</v>
      </c>
      <c r="I3953" s="9">
        <v>1976.46048</v>
      </c>
      <c r="J3953" s="3">
        <f t="shared" si="246"/>
        <v>0.21842467095522178</v>
      </c>
      <c r="K3953" s="9">
        <v>26202.80545</v>
      </c>
      <c r="L3953" s="9">
        <v>13379.013499999999</v>
      </c>
      <c r="M3953" s="3">
        <f t="shared" si="247"/>
        <v>-0.48940530335464516</v>
      </c>
    </row>
    <row r="3954" spans="1:13" x14ac:dyDescent="0.25">
      <c r="A3954" s="8" t="s">
        <v>267</v>
      </c>
      <c r="B3954" s="8" t="s">
        <v>72</v>
      </c>
      <c r="C3954" s="9">
        <v>100.53794000000001</v>
      </c>
      <c r="D3954" s="9">
        <v>147.70613</v>
      </c>
      <c r="E3954" s="3">
        <f t="shared" si="244"/>
        <v>0.46915811085844794</v>
      </c>
      <c r="F3954" s="9">
        <v>2169.2023199999999</v>
      </c>
      <c r="G3954" s="9">
        <v>3210.3893499999999</v>
      </c>
      <c r="H3954" s="3">
        <f t="shared" si="245"/>
        <v>0.47998613149187497</v>
      </c>
      <c r="I3954" s="9">
        <v>2603.8411999999998</v>
      </c>
      <c r="J3954" s="3">
        <f t="shared" si="246"/>
        <v>0.23294360270511127</v>
      </c>
      <c r="K3954" s="9">
        <v>15875.51072</v>
      </c>
      <c r="L3954" s="9">
        <v>21094.50678</v>
      </c>
      <c r="M3954" s="3">
        <f t="shared" si="247"/>
        <v>0.32874508115352152</v>
      </c>
    </row>
    <row r="3955" spans="1:13" x14ac:dyDescent="0.25">
      <c r="A3955" s="8" t="s">
        <v>267</v>
      </c>
      <c r="B3955" s="8" t="s">
        <v>71</v>
      </c>
      <c r="C3955" s="9">
        <v>0</v>
      </c>
      <c r="D3955" s="9">
        <v>0</v>
      </c>
      <c r="E3955" s="3" t="str">
        <f t="shared" si="244"/>
        <v/>
      </c>
      <c r="F3955" s="9">
        <v>46.301879999999997</v>
      </c>
      <c r="G3955" s="9">
        <v>122.45473</v>
      </c>
      <c r="H3955" s="3">
        <f t="shared" si="245"/>
        <v>1.6447031956369806</v>
      </c>
      <c r="I3955" s="9">
        <v>0</v>
      </c>
      <c r="J3955" s="3" t="str">
        <f t="shared" si="246"/>
        <v/>
      </c>
      <c r="K3955" s="9">
        <v>264.99227000000002</v>
      </c>
      <c r="L3955" s="9">
        <v>525.16602</v>
      </c>
      <c r="M3955" s="3">
        <f t="shared" si="247"/>
        <v>0.981816375247474</v>
      </c>
    </row>
    <row r="3956" spans="1:13" x14ac:dyDescent="0.25">
      <c r="A3956" s="8" t="s">
        <v>267</v>
      </c>
      <c r="B3956" s="8" t="s">
        <v>190</v>
      </c>
      <c r="C3956" s="9">
        <v>40.814129999999999</v>
      </c>
      <c r="D3956" s="9">
        <v>0</v>
      </c>
      <c r="E3956" s="3">
        <f t="shared" si="244"/>
        <v>-1</v>
      </c>
      <c r="F3956" s="9">
        <v>105.26886</v>
      </c>
      <c r="G3956" s="9">
        <v>33.061010000000003</v>
      </c>
      <c r="H3956" s="3">
        <f t="shared" si="245"/>
        <v>-0.68593741777007944</v>
      </c>
      <c r="I3956" s="9">
        <v>85.750960000000006</v>
      </c>
      <c r="J3956" s="3">
        <f t="shared" si="246"/>
        <v>-0.61445317929968368</v>
      </c>
      <c r="K3956" s="9">
        <v>107.53151</v>
      </c>
      <c r="L3956" s="9">
        <v>626.0213</v>
      </c>
      <c r="M3956" s="3">
        <f t="shared" si="247"/>
        <v>4.8217475045221629</v>
      </c>
    </row>
    <row r="3957" spans="1:13" x14ac:dyDescent="0.25">
      <c r="A3957" s="8" t="s">
        <v>267</v>
      </c>
      <c r="B3957" s="8" t="s">
        <v>70</v>
      </c>
      <c r="C3957" s="9">
        <v>78.493080000000006</v>
      </c>
      <c r="D3957" s="9">
        <v>269.70193999999998</v>
      </c>
      <c r="E3957" s="3">
        <f t="shared" si="244"/>
        <v>2.4359963961154278</v>
      </c>
      <c r="F3957" s="9">
        <v>3118.5429800000002</v>
      </c>
      <c r="G3957" s="9">
        <v>3623.5803799999999</v>
      </c>
      <c r="H3957" s="3">
        <f t="shared" si="245"/>
        <v>0.16194658955766572</v>
      </c>
      <c r="I3957" s="9">
        <v>4114.6351500000001</v>
      </c>
      <c r="J3957" s="3">
        <f t="shared" si="246"/>
        <v>-0.11934345381752742</v>
      </c>
      <c r="K3957" s="9">
        <v>23478.780139999999</v>
      </c>
      <c r="L3957" s="9">
        <v>26023.049569999999</v>
      </c>
      <c r="M3957" s="3">
        <f t="shared" si="247"/>
        <v>0.10836463456912804</v>
      </c>
    </row>
    <row r="3958" spans="1:13" x14ac:dyDescent="0.25">
      <c r="A3958" s="8" t="s">
        <v>267</v>
      </c>
      <c r="B3958" s="8" t="s">
        <v>69</v>
      </c>
      <c r="C3958" s="9">
        <v>0</v>
      </c>
      <c r="D3958" s="9">
        <v>10.11998</v>
      </c>
      <c r="E3958" s="3" t="str">
        <f t="shared" si="244"/>
        <v/>
      </c>
      <c r="F3958" s="9">
        <v>830.83011999999997</v>
      </c>
      <c r="G3958" s="9">
        <v>611.51823999999999</v>
      </c>
      <c r="H3958" s="3">
        <f t="shared" si="245"/>
        <v>-0.26396717538357894</v>
      </c>
      <c r="I3958" s="9">
        <v>345.13844</v>
      </c>
      <c r="J3958" s="3">
        <f t="shared" si="246"/>
        <v>0.77180565572469995</v>
      </c>
      <c r="K3958" s="9">
        <v>17000.37356</v>
      </c>
      <c r="L3958" s="9">
        <v>9611.6848900000005</v>
      </c>
      <c r="M3958" s="3">
        <f t="shared" si="247"/>
        <v>-0.43461919492079681</v>
      </c>
    </row>
    <row r="3959" spans="1:13" x14ac:dyDescent="0.25">
      <c r="A3959" s="8" t="s">
        <v>267</v>
      </c>
      <c r="B3959" s="8" t="s">
        <v>68</v>
      </c>
      <c r="C3959" s="9">
        <v>272.72194999999999</v>
      </c>
      <c r="D3959" s="9">
        <v>101.38</v>
      </c>
      <c r="E3959" s="3">
        <f t="shared" si="244"/>
        <v>-0.62826607832629533</v>
      </c>
      <c r="F3959" s="9">
        <v>4474.7048000000004</v>
      </c>
      <c r="G3959" s="9">
        <v>4383.37201</v>
      </c>
      <c r="H3959" s="3">
        <f t="shared" si="245"/>
        <v>-2.0410908446966247E-2</v>
      </c>
      <c r="I3959" s="9">
        <v>3703.0913500000001</v>
      </c>
      <c r="J3959" s="3">
        <f t="shared" si="246"/>
        <v>0.18370615134838619</v>
      </c>
      <c r="K3959" s="9">
        <v>40590.341099999998</v>
      </c>
      <c r="L3959" s="9">
        <v>38856.004699999998</v>
      </c>
      <c r="M3959" s="3">
        <f t="shared" si="247"/>
        <v>-4.2727810434684876E-2</v>
      </c>
    </row>
    <row r="3960" spans="1:13" x14ac:dyDescent="0.25">
      <c r="A3960" s="8" t="s">
        <v>267</v>
      </c>
      <c r="B3960" s="8" t="s">
        <v>188</v>
      </c>
      <c r="C3960" s="9">
        <v>0</v>
      </c>
      <c r="D3960" s="9">
        <v>0</v>
      </c>
      <c r="E3960" s="3" t="str">
        <f t="shared" si="244"/>
        <v/>
      </c>
      <c r="F3960" s="9">
        <v>1.5613699999999999</v>
      </c>
      <c r="G3960" s="9">
        <v>0</v>
      </c>
      <c r="H3960" s="3">
        <f t="shared" si="245"/>
        <v>-1</v>
      </c>
      <c r="I3960" s="9">
        <v>0</v>
      </c>
      <c r="J3960" s="3" t="str">
        <f t="shared" si="246"/>
        <v/>
      </c>
      <c r="K3960" s="9">
        <v>4.09124</v>
      </c>
      <c r="L3960" s="9">
        <v>5.1253700000000002</v>
      </c>
      <c r="M3960" s="3">
        <f t="shared" si="247"/>
        <v>0.25276688730067165</v>
      </c>
    </row>
    <row r="3961" spans="1:13" x14ac:dyDescent="0.25">
      <c r="A3961" s="8" t="s">
        <v>267</v>
      </c>
      <c r="B3961" s="8" t="s">
        <v>67</v>
      </c>
      <c r="C3961" s="9">
        <v>344.35243000000003</v>
      </c>
      <c r="D3961" s="9">
        <v>910.24267999999995</v>
      </c>
      <c r="E3961" s="3">
        <f t="shared" si="244"/>
        <v>1.6433461787971115</v>
      </c>
      <c r="F3961" s="9">
        <v>3011.63528</v>
      </c>
      <c r="G3961" s="9">
        <v>4486.2667700000002</v>
      </c>
      <c r="H3961" s="3">
        <f t="shared" si="245"/>
        <v>0.48964477863335443</v>
      </c>
      <c r="I3961" s="9">
        <v>3536.1007599999998</v>
      </c>
      <c r="J3961" s="3">
        <f t="shared" si="246"/>
        <v>0.26870445003948373</v>
      </c>
      <c r="K3961" s="9">
        <v>21873.532340000002</v>
      </c>
      <c r="L3961" s="9">
        <v>31649.463360000002</v>
      </c>
      <c r="M3961" s="3">
        <f t="shared" si="247"/>
        <v>0.44692968963786472</v>
      </c>
    </row>
    <row r="3962" spans="1:13" x14ac:dyDescent="0.25">
      <c r="A3962" s="8" t="s">
        <v>267</v>
      </c>
      <c r="B3962" s="8" t="s">
        <v>66</v>
      </c>
      <c r="C3962" s="9">
        <v>35.994880000000002</v>
      </c>
      <c r="D3962" s="9">
        <v>199.10326000000001</v>
      </c>
      <c r="E3962" s="3">
        <f t="shared" si="244"/>
        <v>4.5314328037765366</v>
      </c>
      <c r="F3962" s="9">
        <v>2586.4176900000002</v>
      </c>
      <c r="G3962" s="9">
        <v>4911.4583899999998</v>
      </c>
      <c r="H3962" s="3">
        <f t="shared" si="245"/>
        <v>0.8989424674094304</v>
      </c>
      <c r="I3962" s="9">
        <v>5097.6560300000001</v>
      </c>
      <c r="J3962" s="3">
        <f t="shared" si="246"/>
        <v>-3.6526128656821144E-2</v>
      </c>
      <c r="K3962" s="9">
        <v>20018.265319999999</v>
      </c>
      <c r="L3962" s="9">
        <v>31174.21558</v>
      </c>
      <c r="M3962" s="3">
        <f t="shared" si="247"/>
        <v>0.55728856030568408</v>
      </c>
    </row>
    <row r="3963" spans="1:13" x14ac:dyDescent="0.25">
      <c r="A3963" s="8" t="s">
        <v>267</v>
      </c>
      <c r="B3963" s="8" t="s">
        <v>167</v>
      </c>
      <c r="C3963" s="9">
        <v>55.420209999999997</v>
      </c>
      <c r="D3963" s="9">
        <v>56.25732</v>
      </c>
      <c r="E3963" s="3">
        <f t="shared" si="244"/>
        <v>1.5104778563632237E-2</v>
      </c>
      <c r="F3963" s="9">
        <v>3307.6534200000001</v>
      </c>
      <c r="G3963" s="9">
        <v>2647.8172599999998</v>
      </c>
      <c r="H3963" s="3">
        <f t="shared" si="245"/>
        <v>-0.19948769602348493</v>
      </c>
      <c r="I3963" s="9">
        <v>1662.0289399999999</v>
      </c>
      <c r="J3963" s="3">
        <f t="shared" si="246"/>
        <v>0.59312343863278327</v>
      </c>
      <c r="K3963" s="9">
        <v>11763.735060000001</v>
      </c>
      <c r="L3963" s="9">
        <v>16809.117020000002</v>
      </c>
      <c r="M3963" s="3">
        <f t="shared" si="247"/>
        <v>0.42889285879581851</v>
      </c>
    </row>
    <row r="3964" spans="1:13" x14ac:dyDescent="0.25">
      <c r="A3964" s="8" t="s">
        <v>267</v>
      </c>
      <c r="B3964" s="8" t="s">
        <v>65</v>
      </c>
      <c r="C3964" s="9">
        <v>1034.2327399999999</v>
      </c>
      <c r="D3964" s="9">
        <v>3902.1489499999998</v>
      </c>
      <c r="E3964" s="3">
        <f t="shared" si="244"/>
        <v>2.7729891919685312</v>
      </c>
      <c r="F3964" s="9">
        <v>24801.428830000001</v>
      </c>
      <c r="G3964" s="9">
        <v>30220.73401</v>
      </c>
      <c r="H3964" s="3">
        <f t="shared" si="245"/>
        <v>0.21850778102932389</v>
      </c>
      <c r="I3964" s="9">
        <v>19776.794170000001</v>
      </c>
      <c r="J3964" s="3">
        <f t="shared" si="246"/>
        <v>0.52809063745238949</v>
      </c>
      <c r="K3964" s="9">
        <v>298392.17473999999</v>
      </c>
      <c r="L3964" s="9">
        <v>258924.02666</v>
      </c>
      <c r="M3964" s="3">
        <f t="shared" si="247"/>
        <v>-0.13226938043663516</v>
      </c>
    </row>
    <row r="3965" spans="1:13" x14ac:dyDescent="0.25">
      <c r="A3965" s="8" t="s">
        <v>267</v>
      </c>
      <c r="B3965" s="8" t="s">
        <v>64</v>
      </c>
      <c r="C3965" s="9">
        <v>0</v>
      </c>
      <c r="D3965" s="9">
        <v>0</v>
      </c>
      <c r="E3965" s="3" t="str">
        <f t="shared" si="244"/>
        <v/>
      </c>
      <c r="F3965" s="9">
        <v>123.79252</v>
      </c>
      <c r="G3965" s="9">
        <v>307.88535999999999</v>
      </c>
      <c r="H3965" s="3">
        <f t="shared" si="245"/>
        <v>1.4871079448095896</v>
      </c>
      <c r="I3965" s="9">
        <v>1.24244</v>
      </c>
      <c r="J3965" s="3">
        <f t="shared" si="246"/>
        <v>246.80702488651363</v>
      </c>
      <c r="K3965" s="9">
        <v>606.81239000000005</v>
      </c>
      <c r="L3965" s="9">
        <v>810.80429000000004</v>
      </c>
      <c r="M3965" s="3">
        <f t="shared" si="247"/>
        <v>0.33616963556067136</v>
      </c>
    </row>
    <row r="3966" spans="1:13" x14ac:dyDescent="0.25">
      <c r="A3966" s="8" t="s">
        <v>267</v>
      </c>
      <c r="B3966" s="8" t="s">
        <v>62</v>
      </c>
      <c r="C3966" s="9">
        <v>32.458860000000001</v>
      </c>
      <c r="D3966" s="9">
        <v>226.51119</v>
      </c>
      <c r="E3966" s="3">
        <f t="shared" si="244"/>
        <v>5.9784086686963125</v>
      </c>
      <c r="F3966" s="9">
        <v>2386.8353400000001</v>
      </c>
      <c r="G3966" s="9">
        <v>3049.1049899999998</v>
      </c>
      <c r="H3966" s="3">
        <f t="shared" si="245"/>
        <v>0.27746767399547534</v>
      </c>
      <c r="I3966" s="9">
        <v>2276.83232</v>
      </c>
      <c r="J3966" s="3">
        <f t="shared" si="246"/>
        <v>0.33918732759380354</v>
      </c>
      <c r="K3966" s="9">
        <v>24846.165700000001</v>
      </c>
      <c r="L3966" s="9">
        <v>26488.44052</v>
      </c>
      <c r="M3966" s="3">
        <f t="shared" si="247"/>
        <v>6.609771663882924E-2</v>
      </c>
    </row>
    <row r="3967" spans="1:13" x14ac:dyDescent="0.25">
      <c r="A3967" s="8" t="s">
        <v>267</v>
      </c>
      <c r="B3967" s="8" t="s">
        <v>187</v>
      </c>
      <c r="C3967" s="9">
        <v>0</v>
      </c>
      <c r="D3967" s="9">
        <v>0</v>
      </c>
      <c r="E3967" s="3" t="str">
        <f t="shared" si="244"/>
        <v/>
      </c>
      <c r="F3967" s="9">
        <v>4.2831599999999996</v>
      </c>
      <c r="G3967" s="9">
        <v>5.1253500000000001</v>
      </c>
      <c r="H3967" s="3">
        <f t="shared" si="245"/>
        <v>0.1966281904014795</v>
      </c>
      <c r="I3967" s="9">
        <v>0</v>
      </c>
      <c r="J3967" s="3" t="str">
        <f t="shared" si="246"/>
        <v/>
      </c>
      <c r="K3967" s="9">
        <v>75.732799999999997</v>
      </c>
      <c r="L3967" s="9">
        <v>9.8739899999999992</v>
      </c>
      <c r="M3967" s="3">
        <f t="shared" si="247"/>
        <v>-0.86962069275135745</v>
      </c>
    </row>
    <row r="3968" spans="1:13" x14ac:dyDescent="0.25">
      <c r="A3968" s="8" t="s">
        <v>267</v>
      </c>
      <c r="B3968" s="8" t="s">
        <v>61</v>
      </c>
      <c r="C3968" s="9">
        <v>0</v>
      </c>
      <c r="D3968" s="9">
        <v>5.7919999999999999E-2</v>
      </c>
      <c r="E3968" s="3" t="str">
        <f t="shared" si="244"/>
        <v/>
      </c>
      <c r="F3968" s="9">
        <v>98.321740000000005</v>
      </c>
      <c r="G3968" s="9">
        <v>10.007949999999999</v>
      </c>
      <c r="H3968" s="3">
        <f t="shared" si="245"/>
        <v>-0.89821223668336225</v>
      </c>
      <c r="I3968" s="9">
        <v>12.03492</v>
      </c>
      <c r="J3968" s="3">
        <f t="shared" si="246"/>
        <v>-0.16842405267338711</v>
      </c>
      <c r="K3968" s="9">
        <v>1570.45263</v>
      </c>
      <c r="L3968" s="9">
        <v>247.47442000000001</v>
      </c>
      <c r="M3968" s="3">
        <f t="shared" si="247"/>
        <v>-0.84241841156329555</v>
      </c>
    </row>
    <row r="3969" spans="1:13" x14ac:dyDescent="0.25">
      <c r="A3969" s="8" t="s">
        <v>267</v>
      </c>
      <c r="B3969" s="8" t="s">
        <v>60</v>
      </c>
      <c r="C3969" s="9">
        <v>29.052879999999998</v>
      </c>
      <c r="D3969" s="9">
        <v>23.671399999999998</v>
      </c>
      <c r="E3969" s="3">
        <f t="shared" si="244"/>
        <v>-0.1852305175941249</v>
      </c>
      <c r="F3969" s="9">
        <v>973.07422999999994</v>
      </c>
      <c r="G3969" s="9">
        <v>1115.3236199999999</v>
      </c>
      <c r="H3969" s="3">
        <f t="shared" si="245"/>
        <v>0.14618554845502385</v>
      </c>
      <c r="I3969" s="9">
        <v>857.47150999999997</v>
      </c>
      <c r="J3969" s="3">
        <f t="shared" si="246"/>
        <v>0.30071216010430479</v>
      </c>
      <c r="K3969" s="9">
        <v>9091.9118199999994</v>
      </c>
      <c r="L3969" s="9">
        <v>10108.61383</v>
      </c>
      <c r="M3969" s="3">
        <f t="shared" si="247"/>
        <v>0.11182488679262192</v>
      </c>
    </row>
    <row r="3970" spans="1:13" x14ac:dyDescent="0.25">
      <c r="A3970" s="8" t="s">
        <v>267</v>
      </c>
      <c r="B3970" s="8" t="s">
        <v>59</v>
      </c>
      <c r="C3970" s="9">
        <v>6.7717999999999998</v>
      </c>
      <c r="D3970" s="9">
        <v>0</v>
      </c>
      <c r="E3970" s="3">
        <f t="shared" si="244"/>
        <v>-1</v>
      </c>
      <c r="F3970" s="9">
        <v>89.655159999999995</v>
      </c>
      <c r="G3970" s="9">
        <v>335.88058999999998</v>
      </c>
      <c r="H3970" s="3">
        <f t="shared" si="245"/>
        <v>2.7463609456499771</v>
      </c>
      <c r="I3970" s="9">
        <v>412.52884</v>
      </c>
      <c r="J3970" s="3">
        <f t="shared" si="246"/>
        <v>-0.18580094909243194</v>
      </c>
      <c r="K3970" s="9">
        <v>4148.97937</v>
      </c>
      <c r="L3970" s="9">
        <v>2404.3013799999999</v>
      </c>
      <c r="M3970" s="3">
        <f t="shared" si="247"/>
        <v>-0.42050775248853556</v>
      </c>
    </row>
    <row r="3971" spans="1:13" x14ac:dyDescent="0.25">
      <c r="A3971" s="8" t="s">
        <v>267</v>
      </c>
      <c r="B3971" s="8" t="s">
        <v>58</v>
      </c>
      <c r="C3971" s="9">
        <v>186.74994000000001</v>
      </c>
      <c r="D3971" s="9">
        <v>20.181180000000001</v>
      </c>
      <c r="E3971" s="3">
        <f t="shared" si="244"/>
        <v>-0.89193474439670506</v>
      </c>
      <c r="F3971" s="9">
        <v>1043.9882600000001</v>
      </c>
      <c r="G3971" s="9">
        <v>2544.5415600000001</v>
      </c>
      <c r="H3971" s="3">
        <f t="shared" si="245"/>
        <v>1.437327753091783</v>
      </c>
      <c r="I3971" s="9">
        <v>1610.9062799999999</v>
      </c>
      <c r="J3971" s="3">
        <f t="shared" si="246"/>
        <v>0.57957144471495892</v>
      </c>
      <c r="K3971" s="9">
        <v>11356.32107</v>
      </c>
      <c r="L3971" s="9">
        <v>15257.959279999999</v>
      </c>
      <c r="M3971" s="3">
        <f t="shared" si="247"/>
        <v>0.34356533123274913</v>
      </c>
    </row>
    <row r="3972" spans="1:13" x14ac:dyDescent="0.25">
      <c r="A3972" s="8" t="s">
        <v>267</v>
      </c>
      <c r="B3972" s="8" t="s">
        <v>186</v>
      </c>
      <c r="C3972" s="9">
        <v>4.199E-2</v>
      </c>
      <c r="D3972" s="9">
        <v>0</v>
      </c>
      <c r="E3972" s="3">
        <f t="shared" si="244"/>
        <v>-1</v>
      </c>
      <c r="F3972" s="9">
        <v>4.199E-2</v>
      </c>
      <c r="G3972" s="9">
        <v>0</v>
      </c>
      <c r="H3972" s="3">
        <f t="shared" si="245"/>
        <v>-1</v>
      </c>
      <c r="I3972" s="9">
        <v>0</v>
      </c>
      <c r="J3972" s="3" t="str">
        <f t="shared" si="246"/>
        <v/>
      </c>
      <c r="K3972" s="9">
        <v>2.5912799999999998</v>
      </c>
      <c r="L3972" s="9">
        <v>1.75</v>
      </c>
      <c r="M3972" s="3">
        <f t="shared" si="247"/>
        <v>-0.32465808403568885</v>
      </c>
    </row>
    <row r="3973" spans="1:13" x14ac:dyDescent="0.25">
      <c r="A3973" s="8" t="s">
        <v>267</v>
      </c>
      <c r="B3973" s="8" t="s">
        <v>57</v>
      </c>
      <c r="C3973" s="9">
        <v>0</v>
      </c>
      <c r="D3973" s="9">
        <v>0</v>
      </c>
      <c r="E3973" s="3" t="str">
        <f t="shared" ref="E3973:E4036" si="248">IF(C3973=0,"",(D3973/C3973-1))</f>
        <v/>
      </c>
      <c r="F3973" s="9">
        <v>312.36635999999999</v>
      </c>
      <c r="G3973" s="9">
        <v>112.25367</v>
      </c>
      <c r="H3973" s="3">
        <f t="shared" ref="H3973:H4036" si="249">IF(F3973=0,"",(G3973/F3973-1))</f>
        <v>-0.64063457409434221</v>
      </c>
      <c r="I3973" s="9">
        <v>75.817920000000001</v>
      </c>
      <c r="J3973" s="3">
        <f t="shared" ref="J3973:J4036" si="250">IF(I3973=0,"",(G3973/I3973-1))</f>
        <v>0.48056910556237886</v>
      </c>
      <c r="K3973" s="9">
        <v>3305.0457799999999</v>
      </c>
      <c r="L3973" s="9">
        <v>2162.4793300000001</v>
      </c>
      <c r="M3973" s="3">
        <f t="shared" ref="M3973:M4036" si="251">IF(K3973=0,"",(L3973/K3973-1))</f>
        <v>-0.34570366828625287</v>
      </c>
    </row>
    <row r="3974" spans="1:13" x14ac:dyDescent="0.25">
      <c r="A3974" s="8" t="s">
        <v>267</v>
      </c>
      <c r="B3974" s="8" t="s">
        <v>166</v>
      </c>
      <c r="C3974" s="9">
        <v>0</v>
      </c>
      <c r="D3974" s="9">
        <v>0</v>
      </c>
      <c r="E3974" s="3" t="str">
        <f t="shared" si="248"/>
        <v/>
      </c>
      <c r="F3974" s="9">
        <v>23.349150000000002</v>
      </c>
      <c r="G3974" s="9">
        <v>0.1065</v>
      </c>
      <c r="H3974" s="3">
        <f t="shared" si="249"/>
        <v>-0.99543880612356339</v>
      </c>
      <c r="I3974" s="9">
        <v>5.3800000000000001E-2</v>
      </c>
      <c r="J3974" s="3">
        <f t="shared" si="250"/>
        <v>0.97955390334572479</v>
      </c>
      <c r="K3974" s="9">
        <v>33.510190000000001</v>
      </c>
      <c r="L3974" s="9">
        <v>5.8073600000000001</v>
      </c>
      <c r="M3974" s="3">
        <f t="shared" si="251"/>
        <v>-0.8266986847881197</v>
      </c>
    </row>
    <row r="3975" spans="1:13" x14ac:dyDescent="0.25">
      <c r="A3975" s="8" t="s">
        <v>267</v>
      </c>
      <c r="B3975" s="8" t="s">
        <v>56</v>
      </c>
      <c r="C3975" s="9">
        <v>1229.0421699999999</v>
      </c>
      <c r="D3975" s="9">
        <v>6554.2836100000004</v>
      </c>
      <c r="E3975" s="3">
        <f t="shared" si="248"/>
        <v>4.3328386689937588</v>
      </c>
      <c r="F3975" s="9">
        <v>12596.27902</v>
      </c>
      <c r="G3975" s="9">
        <v>16493.914720000001</v>
      </c>
      <c r="H3975" s="3">
        <f t="shared" si="249"/>
        <v>0.3094275455324107</v>
      </c>
      <c r="I3975" s="9">
        <v>9540.1364900000008</v>
      </c>
      <c r="J3975" s="3">
        <f t="shared" si="250"/>
        <v>0.72889714285418994</v>
      </c>
      <c r="K3975" s="9">
        <v>115215.95987999999</v>
      </c>
      <c r="L3975" s="9">
        <v>128751.91687</v>
      </c>
      <c r="M3975" s="3">
        <f t="shared" si="251"/>
        <v>0.11748335043250968</v>
      </c>
    </row>
    <row r="3976" spans="1:13" x14ac:dyDescent="0.25">
      <c r="A3976" s="8" t="s">
        <v>267</v>
      </c>
      <c r="B3976" s="8" t="s">
        <v>55</v>
      </c>
      <c r="C3976" s="9">
        <v>0</v>
      </c>
      <c r="D3976" s="9">
        <v>0</v>
      </c>
      <c r="E3976" s="3" t="str">
        <f t="shared" si="248"/>
        <v/>
      </c>
      <c r="F3976" s="9">
        <v>101.68716999999999</v>
      </c>
      <c r="G3976" s="9">
        <v>0</v>
      </c>
      <c r="H3976" s="3">
        <f t="shared" si="249"/>
        <v>-1</v>
      </c>
      <c r="I3976" s="9">
        <v>45.044910000000002</v>
      </c>
      <c r="J3976" s="3">
        <f t="shared" si="250"/>
        <v>-1</v>
      </c>
      <c r="K3976" s="9">
        <v>504.18236000000002</v>
      </c>
      <c r="L3976" s="9">
        <v>2808.8494500000002</v>
      </c>
      <c r="M3976" s="3">
        <f t="shared" si="251"/>
        <v>4.5710982232698507</v>
      </c>
    </row>
    <row r="3977" spans="1:13" x14ac:dyDescent="0.25">
      <c r="A3977" s="8" t="s">
        <v>267</v>
      </c>
      <c r="B3977" s="8" t="s">
        <v>54</v>
      </c>
      <c r="C3977" s="9">
        <v>4758.6282899999997</v>
      </c>
      <c r="D3977" s="9">
        <v>428.02942999999999</v>
      </c>
      <c r="E3977" s="3">
        <f t="shared" si="248"/>
        <v>-0.91005193011198615</v>
      </c>
      <c r="F3977" s="9">
        <v>39728.485869999997</v>
      </c>
      <c r="G3977" s="9">
        <v>20612.95939</v>
      </c>
      <c r="H3977" s="3">
        <f t="shared" si="249"/>
        <v>-0.48115416586854176</v>
      </c>
      <c r="I3977" s="9">
        <v>12707.174720000001</v>
      </c>
      <c r="J3977" s="3">
        <f t="shared" si="250"/>
        <v>0.62215125267436311</v>
      </c>
      <c r="K3977" s="9">
        <v>414347.01545000001</v>
      </c>
      <c r="L3977" s="9">
        <v>289624.30564999999</v>
      </c>
      <c r="M3977" s="3">
        <f t="shared" si="251"/>
        <v>-0.30101027677138059</v>
      </c>
    </row>
    <row r="3978" spans="1:13" x14ac:dyDescent="0.25">
      <c r="A3978" s="8" t="s">
        <v>267</v>
      </c>
      <c r="B3978" s="8" t="s">
        <v>53</v>
      </c>
      <c r="C3978" s="9">
        <v>0</v>
      </c>
      <c r="D3978" s="9">
        <v>0</v>
      </c>
      <c r="E3978" s="3" t="str">
        <f t="shared" si="248"/>
        <v/>
      </c>
      <c r="F3978" s="9">
        <v>1.4995499999999999</v>
      </c>
      <c r="G3978" s="9">
        <v>143.30866</v>
      </c>
      <c r="H3978" s="3">
        <f t="shared" si="249"/>
        <v>94.567776999766608</v>
      </c>
      <c r="I3978" s="9">
        <v>21.640560000000001</v>
      </c>
      <c r="J3978" s="3">
        <f t="shared" si="250"/>
        <v>5.6222251180191272</v>
      </c>
      <c r="K3978" s="9">
        <v>446.20109000000002</v>
      </c>
      <c r="L3978" s="9">
        <v>923.47774000000004</v>
      </c>
      <c r="M3978" s="3">
        <f t="shared" si="251"/>
        <v>1.069644742463538</v>
      </c>
    </row>
    <row r="3979" spans="1:13" x14ac:dyDescent="0.25">
      <c r="A3979" s="8" t="s">
        <v>267</v>
      </c>
      <c r="B3979" s="8" t="s">
        <v>52</v>
      </c>
      <c r="C3979" s="9">
        <v>366.92021999999997</v>
      </c>
      <c r="D3979" s="9">
        <v>35.074530000000003</v>
      </c>
      <c r="E3979" s="3">
        <f t="shared" si="248"/>
        <v>-0.9044082934431904</v>
      </c>
      <c r="F3979" s="9">
        <v>5106.7437300000001</v>
      </c>
      <c r="G3979" s="9">
        <v>2016.6616300000001</v>
      </c>
      <c r="H3979" s="3">
        <f t="shared" si="249"/>
        <v>-0.60509832945934805</v>
      </c>
      <c r="I3979" s="9">
        <v>2042.1501000000001</v>
      </c>
      <c r="J3979" s="3">
        <f t="shared" si="250"/>
        <v>-1.2481193228646603E-2</v>
      </c>
      <c r="K3979" s="9">
        <v>21205.20537</v>
      </c>
      <c r="L3979" s="9">
        <v>20315.600350000001</v>
      </c>
      <c r="M3979" s="3">
        <f t="shared" si="251"/>
        <v>-4.1952200154522723E-2</v>
      </c>
    </row>
    <row r="3980" spans="1:13" x14ac:dyDescent="0.25">
      <c r="A3980" s="8" t="s">
        <v>267</v>
      </c>
      <c r="B3980" s="8" t="s">
        <v>51</v>
      </c>
      <c r="C3980" s="9">
        <v>0</v>
      </c>
      <c r="D3980" s="9">
        <v>0</v>
      </c>
      <c r="E3980" s="3" t="str">
        <f t="shared" si="248"/>
        <v/>
      </c>
      <c r="F3980" s="9">
        <v>483.29361</v>
      </c>
      <c r="G3980" s="9">
        <v>301.71713999999997</v>
      </c>
      <c r="H3980" s="3">
        <f t="shared" si="249"/>
        <v>-0.37570633305083434</v>
      </c>
      <c r="I3980" s="9">
        <v>650.99431000000004</v>
      </c>
      <c r="J3980" s="3">
        <f t="shared" si="250"/>
        <v>-0.53652876013616779</v>
      </c>
      <c r="K3980" s="9">
        <v>5335.1838699999998</v>
      </c>
      <c r="L3980" s="9">
        <v>5964.98056</v>
      </c>
      <c r="M3980" s="3">
        <f t="shared" si="251"/>
        <v>0.11804592031801908</v>
      </c>
    </row>
    <row r="3981" spans="1:13" x14ac:dyDescent="0.25">
      <c r="A3981" s="8" t="s">
        <v>267</v>
      </c>
      <c r="B3981" s="8" t="s">
        <v>50</v>
      </c>
      <c r="C3981" s="9">
        <v>0</v>
      </c>
      <c r="D3981" s="9">
        <v>4.6655699999999998</v>
      </c>
      <c r="E3981" s="3" t="str">
        <f t="shared" si="248"/>
        <v/>
      </c>
      <c r="F3981" s="9">
        <v>121.12918000000001</v>
      </c>
      <c r="G3981" s="9">
        <v>112.10811</v>
      </c>
      <c r="H3981" s="3">
        <f t="shared" si="249"/>
        <v>-7.4474787990804647E-2</v>
      </c>
      <c r="I3981" s="9">
        <v>55.886429999999997</v>
      </c>
      <c r="J3981" s="3">
        <f t="shared" si="250"/>
        <v>1.0059987728684763</v>
      </c>
      <c r="K3981" s="9">
        <v>1197.5877700000001</v>
      </c>
      <c r="L3981" s="9">
        <v>950.98202000000003</v>
      </c>
      <c r="M3981" s="3">
        <f t="shared" si="251"/>
        <v>-0.20591872777725517</v>
      </c>
    </row>
    <row r="3982" spans="1:13" x14ac:dyDescent="0.25">
      <c r="A3982" s="8" t="s">
        <v>267</v>
      </c>
      <c r="B3982" s="8" t="s">
        <v>49</v>
      </c>
      <c r="C3982" s="9">
        <v>0</v>
      </c>
      <c r="D3982" s="9">
        <v>0</v>
      </c>
      <c r="E3982" s="3" t="str">
        <f t="shared" si="248"/>
        <v/>
      </c>
      <c r="F3982" s="9">
        <v>3.92502</v>
      </c>
      <c r="G3982" s="9">
        <v>0</v>
      </c>
      <c r="H3982" s="3">
        <f t="shared" si="249"/>
        <v>-1</v>
      </c>
      <c r="I3982" s="9">
        <v>20.247160000000001</v>
      </c>
      <c r="J3982" s="3">
        <f t="shared" si="250"/>
        <v>-1</v>
      </c>
      <c r="K3982" s="9">
        <v>94.176590000000004</v>
      </c>
      <c r="L3982" s="9">
        <v>232.50474</v>
      </c>
      <c r="M3982" s="3">
        <f t="shared" si="251"/>
        <v>1.4688167197389497</v>
      </c>
    </row>
    <row r="3983" spans="1:13" x14ac:dyDescent="0.25">
      <c r="A3983" s="8" t="s">
        <v>267</v>
      </c>
      <c r="B3983" s="8" t="s">
        <v>185</v>
      </c>
      <c r="C3983" s="9">
        <v>0</v>
      </c>
      <c r="D3983" s="9">
        <v>0</v>
      </c>
      <c r="E3983" s="3" t="str">
        <f t="shared" si="248"/>
        <v/>
      </c>
      <c r="F3983" s="9">
        <v>0</v>
      </c>
      <c r="G3983" s="9">
        <v>0</v>
      </c>
      <c r="H3983" s="3" t="str">
        <f t="shared" si="249"/>
        <v/>
      </c>
      <c r="I3983" s="9">
        <v>27.601400000000002</v>
      </c>
      <c r="J3983" s="3">
        <f t="shared" si="250"/>
        <v>-1</v>
      </c>
      <c r="K3983" s="9">
        <v>638.45916</v>
      </c>
      <c r="L3983" s="9">
        <v>520.56922999999995</v>
      </c>
      <c r="M3983" s="3">
        <f t="shared" si="251"/>
        <v>-0.18464756618105382</v>
      </c>
    </row>
    <row r="3984" spans="1:13" x14ac:dyDescent="0.25">
      <c r="A3984" s="8" t="s">
        <v>267</v>
      </c>
      <c r="B3984" s="8" t="s">
        <v>48</v>
      </c>
      <c r="C3984" s="9">
        <v>0</v>
      </c>
      <c r="D3984" s="9">
        <v>0</v>
      </c>
      <c r="E3984" s="3" t="str">
        <f t="shared" si="248"/>
        <v/>
      </c>
      <c r="F3984" s="9">
        <v>0</v>
      </c>
      <c r="G3984" s="9">
        <v>3.4085000000000001</v>
      </c>
      <c r="H3984" s="3" t="str">
        <f t="shared" si="249"/>
        <v/>
      </c>
      <c r="I3984" s="9">
        <v>1.3</v>
      </c>
      <c r="J3984" s="3">
        <f t="shared" si="250"/>
        <v>1.621923076923077</v>
      </c>
      <c r="K3984" s="9">
        <v>26.296430000000001</v>
      </c>
      <c r="L3984" s="9">
        <v>7.9953099999999999</v>
      </c>
      <c r="M3984" s="3">
        <f t="shared" si="251"/>
        <v>-0.69595454592125239</v>
      </c>
    </row>
    <row r="3985" spans="1:13" x14ac:dyDescent="0.25">
      <c r="A3985" s="8" t="s">
        <v>267</v>
      </c>
      <c r="B3985" s="8" t="s">
        <v>47</v>
      </c>
      <c r="C3985" s="9">
        <v>5.4400000000000004E-3</v>
      </c>
      <c r="D3985" s="9">
        <v>0</v>
      </c>
      <c r="E3985" s="3">
        <f t="shared" si="248"/>
        <v>-1</v>
      </c>
      <c r="F3985" s="9">
        <v>46.273440000000001</v>
      </c>
      <c r="G3985" s="9">
        <v>331.12259999999998</v>
      </c>
      <c r="H3985" s="3">
        <f t="shared" si="249"/>
        <v>6.1557809404271646</v>
      </c>
      <c r="I3985" s="9">
        <v>39.225189999999998</v>
      </c>
      <c r="J3985" s="3">
        <f t="shared" si="250"/>
        <v>7.4415805251676286</v>
      </c>
      <c r="K3985" s="9">
        <v>1395.2719199999999</v>
      </c>
      <c r="L3985" s="9">
        <v>1647.9569300000001</v>
      </c>
      <c r="M3985" s="3">
        <f t="shared" si="251"/>
        <v>0.18110090683972202</v>
      </c>
    </row>
    <row r="3986" spans="1:13" x14ac:dyDescent="0.25">
      <c r="A3986" s="8" t="s">
        <v>267</v>
      </c>
      <c r="B3986" s="8" t="s">
        <v>46</v>
      </c>
      <c r="C3986" s="9">
        <v>24.012599999999999</v>
      </c>
      <c r="D3986" s="9">
        <v>470.93418000000003</v>
      </c>
      <c r="E3986" s="3">
        <f t="shared" si="248"/>
        <v>18.611961220359312</v>
      </c>
      <c r="F3986" s="9">
        <v>1974.3545799999999</v>
      </c>
      <c r="G3986" s="9">
        <v>3737.8304800000001</v>
      </c>
      <c r="H3986" s="3">
        <f t="shared" si="249"/>
        <v>0.89319108019593929</v>
      </c>
      <c r="I3986" s="9">
        <v>2884.5598599999998</v>
      </c>
      <c r="J3986" s="3">
        <f t="shared" si="250"/>
        <v>0.29580617543502807</v>
      </c>
      <c r="K3986" s="9">
        <v>18514.998820000001</v>
      </c>
      <c r="L3986" s="9">
        <v>26854.475030000001</v>
      </c>
      <c r="M3986" s="3">
        <f t="shared" si="251"/>
        <v>0.450417323332025</v>
      </c>
    </row>
    <row r="3987" spans="1:13" x14ac:dyDescent="0.25">
      <c r="A3987" s="8" t="s">
        <v>267</v>
      </c>
      <c r="B3987" s="8" t="s">
        <v>184</v>
      </c>
      <c r="C3987" s="9">
        <v>0</v>
      </c>
      <c r="D3987" s="9">
        <v>0</v>
      </c>
      <c r="E3987" s="3" t="str">
        <f t="shared" si="248"/>
        <v/>
      </c>
      <c r="F3987" s="9">
        <v>227.84508</v>
      </c>
      <c r="G3987" s="9">
        <v>90.996030000000005</v>
      </c>
      <c r="H3987" s="3">
        <f t="shared" si="249"/>
        <v>-0.60062323926415262</v>
      </c>
      <c r="I3987" s="9">
        <v>18.888919999999999</v>
      </c>
      <c r="J3987" s="3">
        <f t="shared" si="250"/>
        <v>3.8174289477640864</v>
      </c>
      <c r="K3987" s="9">
        <v>1130.0311099999999</v>
      </c>
      <c r="L3987" s="9">
        <v>929.90707999999995</v>
      </c>
      <c r="M3987" s="3">
        <f t="shared" si="251"/>
        <v>-0.17709603587816269</v>
      </c>
    </row>
    <row r="3988" spans="1:13" x14ac:dyDescent="0.25">
      <c r="A3988" s="8" t="s">
        <v>267</v>
      </c>
      <c r="B3988" s="8" t="s">
        <v>45</v>
      </c>
      <c r="C3988" s="9">
        <v>1523.16155</v>
      </c>
      <c r="D3988" s="9">
        <v>979.89301999999998</v>
      </c>
      <c r="E3988" s="3">
        <f t="shared" si="248"/>
        <v>-0.35667164129766804</v>
      </c>
      <c r="F3988" s="9">
        <v>8554.9518599999992</v>
      </c>
      <c r="G3988" s="9">
        <v>11208.30177</v>
      </c>
      <c r="H3988" s="3">
        <f t="shared" si="249"/>
        <v>0.31015369267080839</v>
      </c>
      <c r="I3988" s="9">
        <v>5682.1428900000001</v>
      </c>
      <c r="J3988" s="3">
        <f t="shared" si="250"/>
        <v>0.97254838306257385</v>
      </c>
      <c r="K3988" s="9">
        <v>56192.353179999998</v>
      </c>
      <c r="L3988" s="9">
        <v>72056.74742</v>
      </c>
      <c r="M3988" s="3">
        <f t="shared" si="251"/>
        <v>0.28232300913225439</v>
      </c>
    </row>
    <row r="3989" spans="1:13" x14ac:dyDescent="0.25">
      <c r="A3989" s="8" t="s">
        <v>267</v>
      </c>
      <c r="B3989" s="8" t="s">
        <v>165</v>
      </c>
      <c r="C3989" s="9">
        <v>0</v>
      </c>
      <c r="D3989" s="9">
        <v>0</v>
      </c>
      <c r="E3989" s="3" t="str">
        <f t="shared" si="248"/>
        <v/>
      </c>
      <c r="F3989" s="9">
        <v>87.929590000000005</v>
      </c>
      <c r="G3989" s="9">
        <v>9.4050999999999991</v>
      </c>
      <c r="H3989" s="3">
        <f t="shared" si="249"/>
        <v>-0.89303828210730885</v>
      </c>
      <c r="I3989" s="9">
        <v>0</v>
      </c>
      <c r="J3989" s="3" t="str">
        <f t="shared" si="250"/>
        <v/>
      </c>
      <c r="K3989" s="9">
        <v>224.87739999999999</v>
      </c>
      <c r="L3989" s="9">
        <v>727.38192000000004</v>
      </c>
      <c r="M3989" s="3">
        <f t="shared" si="251"/>
        <v>2.2345710151398053</v>
      </c>
    </row>
    <row r="3990" spans="1:13" x14ac:dyDescent="0.25">
      <c r="A3990" s="8" t="s">
        <v>267</v>
      </c>
      <c r="B3990" s="8" t="s">
        <v>44</v>
      </c>
      <c r="C3990" s="9">
        <v>348.86932000000002</v>
      </c>
      <c r="D3990" s="9">
        <v>198.49395999999999</v>
      </c>
      <c r="E3990" s="3">
        <f t="shared" si="248"/>
        <v>-0.43103635481618163</v>
      </c>
      <c r="F3990" s="9">
        <v>4318.3517899999997</v>
      </c>
      <c r="G3990" s="9">
        <v>3400.4761400000002</v>
      </c>
      <c r="H3990" s="3">
        <f t="shared" si="249"/>
        <v>-0.21255231038043787</v>
      </c>
      <c r="I3990" s="9">
        <v>4618.3801800000001</v>
      </c>
      <c r="J3990" s="3">
        <f t="shared" si="250"/>
        <v>-0.26370805185639778</v>
      </c>
      <c r="K3990" s="9">
        <v>30785.340690000001</v>
      </c>
      <c r="L3990" s="9">
        <v>33029.749880000003</v>
      </c>
      <c r="M3990" s="3">
        <f t="shared" si="251"/>
        <v>7.2905127560568328E-2</v>
      </c>
    </row>
    <row r="3991" spans="1:13" x14ac:dyDescent="0.25">
      <c r="A3991" s="8" t="s">
        <v>267</v>
      </c>
      <c r="B3991" s="8" t="s">
        <v>43</v>
      </c>
      <c r="C3991" s="9">
        <v>61.539439999999999</v>
      </c>
      <c r="D3991" s="9">
        <v>0</v>
      </c>
      <c r="E3991" s="3">
        <f t="shared" si="248"/>
        <v>-1</v>
      </c>
      <c r="F3991" s="9">
        <v>1720.85536</v>
      </c>
      <c r="G3991" s="9">
        <v>1315.1454200000001</v>
      </c>
      <c r="H3991" s="3">
        <f t="shared" si="249"/>
        <v>-0.23576062778454543</v>
      </c>
      <c r="I3991" s="9">
        <v>1639.1079500000001</v>
      </c>
      <c r="J3991" s="3">
        <f t="shared" si="250"/>
        <v>-0.19764563401696633</v>
      </c>
      <c r="K3991" s="9">
        <v>11638.391540000001</v>
      </c>
      <c r="L3991" s="9">
        <v>12515.97998</v>
      </c>
      <c r="M3991" s="3">
        <f t="shared" si="251"/>
        <v>7.5404615576285972E-2</v>
      </c>
    </row>
    <row r="3992" spans="1:13" x14ac:dyDescent="0.25">
      <c r="A3992" s="8" t="s">
        <v>267</v>
      </c>
      <c r="B3992" s="8" t="s">
        <v>42</v>
      </c>
      <c r="C3992" s="9">
        <v>27.558009999999999</v>
      </c>
      <c r="D3992" s="9">
        <v>0</v>
      </c>
      <c r="E3992" s="3">
        <f t="shared" si="248"/>
        <v>-1</v>
      </c>
      <c r="F3992" s="9">
        <v>189.72967</v>
      </c>
      <c r="G3992" s="9">
        <v>124.9211</v>
      </c>
      <c r="H3992" s="3">
        <f t="shared" si="249"/>
        <v>-0.34158373858975244</v>
      </c>
      <c r="I3992" s="9">
        <v>59.56626</v>
      </c>
      <c r="J3992" s="3">
        <f t="shared" si="250"/>
        <v>1.0971788391616326</v>
      </c>
      <c r="K3992" s="9">
        <v>1000.58417</v>
      </c>
      <c r="L3992" s="9">
        <v>831.20811000000003</v>
      </c>
      <c r="M3992" s="3">
        <f t="shared" si="251"/>
        <v>-0.1692771733536419</v>
      </c>
    </row>
    <row r="3993" spans="1:13" x14ac:dyDescent="0.25">
      <c r="A3993" s="8" t="s">
        <v>267</v>
      </c>
      <c r="B3993" s="8" t="s">
        <v>41</v>
      </c>
      <c r="C3993" s="9">
        <v>0</v>
      </c>
      <c r="D3993" s="9">
        <v>0</v>
      </c>
      <c r="E3993" s="3" t="str">
        <f t="shared" si="248"/>
        <v/>
      </c>
      <c r="F3993" s="9">
        <v>0</v>
      </c>
      <c r="G3993" s="9">
        <v>1.0523</v>
      </c>
      <c r="H3993" s="3" t="str">
        <f t="shared" si="249"/>
        <v/>
      </c>
      <c r="I3993" s="9">
        <v>0</v>
      </c>
      <c r="J3993" s="3" t="str">
        <f t="shared" si="250"/>
        <v/>
      </c>
      <c r="K3993" s="9">
        <v>5.5387599999999999</v>
      </c>
      <c r="L3993" s="9">
        <v>1.3913599999999999</v>
      </c>
      <c r="M3993" s="3">
        <f t="shared" si="251"/>
        <v>-0.7487957593396356</v>
      </c>
    </row>
    <row r="3994" spans="1:13" x14ac:dyDescent="0.25">
      <c r="A3994" s="8" t="s">
        <v>267</v>
      </c>
      <c r="B3994" s="8" t="s">
        <v>40</v>
      </c>
      <c r="C3994" s="9">
        <v>0</v>
      </c>
      <c r="D3994" s="9">
        <v>9.7391699999999997</v>
      </c>
      <c r="E3994" s="3" t="str">
        <f t="shared" si="248"/>
        <v/>
      </c>
      <c r="F3994" s="9">
        <v>214.80631</v>
      </c>
      <c r="G3994" s="9">
        <v>819.02166999999997</v>
      </c>
      <c r="H3994" s="3">
        <f t="shared" si="249"/>
        <v>2.8128380399998489</v>
      </c>
      <c r="I3994" s="9">
        <v>136.39481000000001</v>
      </c>
      <c r="J3994" s="3">
        <f t="shared" si="250"/>
        <v>5.0047861791808641</v>
      </c>
      <c r="K3994" s="9">
        <v>2478.2105900000001</v>
      </c>
      <c r="L3994" s="9">
        <v>3097.0377100000001</v>
      </c>
      <c r="M3994" s="3">
        <f t="shared" si="251"/>
        <v>0.24970723734983302</v>
      </c>
    </row>
    <row r="3995" spans="1:13" s="2" customFormat="1" ht="13" x14ac:dyDescent="0.3">
      <c r="A3995" s="8" t="s">
        <v>267</v>
      </c>
      <c r="B3995" s="8" t="s">
        <v>39</v>
      </c>
      <c r="C3995" s="9">
        <v>81.050749999999994</v>
      </c>
      <c r="D3995" s="9">
        <v>14.33562</v>
      </c>
      <c r="E3995" s="3">
        <f t="shared" si="248"/>
        <v>-0.82312785507845387</v>
      </c>
      <c r="F3995" s="9">
        <v>948.89173000000005</v>
      </c>
      <c r="G3995" s="9">
        <v>1309.6205</v>
      </c>
      <c r="H3995" s="3">
        <f t="shared" si="249"/>
        <v>0.38015798704452819</v>
      </c>
      <c r="I3995" s="9">
        <v>1034.36284</v>
      </c>
      <c r="J3995" s="3">
        <f t="shared" si="250"/>
        <v>0.26611325286975696</v>
      </c>
      <c r="K3995" s="9">
        <v>10050.61802</v>
      </c>
      <c r="L3995" s="9">
        <v>9888.2260800000004</v>
      </c>
      <c r="M3995" s="3">
        <f t="shared" si="251"/>
        <v>-1.6157408397856843E-2</v>
      </c>
    </row>
    <row r="3996" spans="1:13" s="2" customFormat="1" ht="13" x14ac:dyDescent="0.3">
      <c r="A3996" s="8" t="s">
        <v>267</v>
      </c>
      <c r="B3996" s="8" t="s">
        <v>38</v>
      </c>
      <c r="C3996" s="9">
        <v>3400.0116200000002</v>
      </c>
      <c r="D3996" s="9">
        <v>9712.3234799999991</v>
      </c>
      <c r="E3996" s="3">
        <f t="shared" si="248"/>
        <v>1.8565559667116664</v>
      </c>
      <c r="F3996" s="9">
        <v>79250.710999999996</v>
      </c>
      <c r="G3996" s="9">
        <v>133284.82014</v>
      </c>
      <c r="H3996" s="3">
        <f t="shared" si="249"/>
        <v>0.68181229490799145</v>
      </c>
      <c r="I3996" s="9">
        <v>96600.411869999996</v>
      </c>
      <c r="J3996" s="3">
        <f t="shared" si="250"/>
        <v>0.37975416004817908</v>
      </c>
      <c r="K3996" s="9">
        <v>833035.37685</v>
      </c>
      <c r="L3996" s="9">
        <v>1067409.2045400001</v>
      </c>
      <c r="M3996" s="3">
        <f t="shared" si="251"/>
        <v>0.28134918900593386</v>
      </c>
    </row>
    <row r="3997" spans="1:13" x14ac:dyDescent="0.25">
      <c r="A3997" s="8" t="s">
        <v>267</v>
      </c>
      <c r="B3997" s="8" t="s">
        <v>37</v>
      </c>
      <c r="C3997" s="9">
        <v>5806.6603400000004</v>
      </c>
      <c r="D3997" s="9">
        <v>614.44260999999995</v>
      </c>
      <c r="E3997" s="3">
        <f t="shared" si="248"/>
        <v>-0.89418313212375711</v>
      </c>
      <c r="F3997" s="9">
        <v>27353.52389</v>
      </c>
      <c r="G3997" s="9">
        <v>29325.03227</v>
      </c>
      <c r="H3997" s="3">
        <f t="shared" si="249"/>
        <v>7.207511499901309E-2</v>
      </c>
      <c r="I3997" s="9">
        <v>29490.401249999999</v>
      </c>
      <c r="J3997" s="3">
        <f t="shared" si="250"/>
        <v>-5.6075527287035021E-3</v>
      </c>
      <c r="K3997" s="9">
        <v>191561.92373000001</v>
      </c>
      <c r="L3997" s="9">
        <v>283952.97021</v>
      </c>
      <c r="M3997" s="3">
        <f t="shared" si="251"/>
        <v>0.48230381424975666</v>
      </c>
    </row>
    <row r="3998" spans="1:13" x14ac:dyDescent="0.25">
      <c r="A3998" s="8" t="s">
        <v>267</v>
      </c>
      <c r="B3998" s="8" t="s">
        <v>36</v>
      </c>
      <c r="C3998" s="9">
        <v>1646.30702</v>
      </c>
      <c r="D3998" s="9">
        <v>4494.7474300000003</v>
      </c>
      <c r="E3998" s="3">
        <f t="shared" si="248"/>
        <v>1.7302000024272512</v>
      </c>
      <c r="F3998" s="9">
        <v>45904.319389999997</v>
      </c>
      <c r="G3998" s="9">
        <v>55104.737029999997</v>
      </c>
      <c r="H3998" s="3">
        <f t="shared" si="249"/>
        <v>0.20042596780128408</v>
      </c>
      <c r="I3998" s="9">
        <v>44980.883759999997</v>
      </c>
      <c r="J3998" s="3">
        <f t="shared" si="250"/>
        <v>0.22507012810190274</v>
      </c>
      <c r="K3998" s="9">
        <v>441853.48443000001</v>
      </c>
      <c r="L3998" s="9">
        <v>490726.47433</v>
      </c>
      <c r="M3998" s="3">
        <f t="shared" si="251"/>
        <v>0.11060904037691843</v>
      </c>
    </row>
    <row r="3999" spans="1:13" x14ac:dyDescent="0.25">
      <c r="A3999" s="8" t="s">
        <v>267</v>
      </c>
      <c r="B3999" s="8" t="s">
        <v>35</v>
      </c>
      <c r="C3999" s="9">
        <v>33.640410000000003</v>
      </c>
      <c r="D3999" s="9">
        <v>0</v>
      </c>
      <c r="E3999" s="3">
        <f t="shared" si="248"/>
        <v>-1</v>
      </c>
      <c r="F3999" s="9">
        <v>141.68742</v>
      </c>
      <c r="G3999" s="9">
        <v>386.62121999999999</v>
      </c>
      <c r="H3999" s="3">
        <f t="shared" si="249"/>
        <v>1.7286912274921793</v>
      </c>
      <c r="I3999" s="9">
        <v>2.7399499999999999</v>
      </c>
      <c r="J3999" s="3">
        <f t="shared" si="250"/>
        <v>140.10520994908666</v>
      </c>
      <c r="K3999" s="9">
        <v>1821.9533699999999</v>
      </c>
      <c r="L3999" s="9">
        <v>1570.0188599999999</v>
      </c>
      <c r="M3999" s="3">
        <f t="shared" si="251"/>
        <v>-0.13827714482067122</v>
      </c>
    </row>
    <row r="4000" spans="1:13" x14ac:dyDescent="0.25">
      <c r="A4000" s="8" t="s">
        <v>267</v>
      </c>
      <c r="B4000" s="8" t="s">
        <v>245</v>
      </c>
      <c r="C4000" s="9">
        <v>3263.5369300000002</v>
      </c>
      <c r="D4000" s="9">
        <v>3202.1769100000001</v>
      </c>
      <c r="E4000" s="3">
        <f t="shared" si="248"/>
        <v>-1.8801693167909139E-2</v>
      </c>
      <c r="F4000" s="9">
        <v>79889.299270000003</v>
      </c>
      <c r="G4000" s="9">
        <v>82576.267600000006</v>
      </c>
      <c r="H4000" s="3">
        <f t="shared" si="249"/>
        <v>3.363364498815935E-2</v>
      </c>
      <c r="I4000" s="9">
        <v>62151.822359999998</v>
      </c>
      <c r="J4000" s="3">
        <f t="shared" si="250"/>
        <v>0.328621824179123</v>
      </c>
      <c r="K4000" s="9">
        <v>515161.97434999997</v>
      </c>
      <c r="L4000" s="9">
        <v>444383.82137000002</v>
      </c>
      <c r="M4000" s="3">
        <f t="shared" si="251"/>
        <v>-0.13739009574474814</v>
      </c>
    </row>
    <row r="4001" spans="1:13" x14ac:dyDescent="0.25">
      <c r="A4001" s="8" t="s">
        <v>267</v>
      </c>
      <c r="B4001" s="8" t="s">
        <v>212</v>
      </c>
      <c r="C4001" s="9">
        <v>0</v>
      </c>
      <c r="D4001" s="9">
        <v>0</v>
      </c>
      <c r="E4001" s="3" t="str">
        <f t="shared" si="248"/>
        <v/>
      </c>
      <c r="F4001" s="9">
        <v>0</v>
      </c>
      <c r="G4001" s="9">
        <v>0</v>
      </c>
      <c r="H4001" s="3" t="str">
        <f t="shared" si="249"/>
        <v/>
      </c>
      <c r="I4001" s="9">
        <v>0</v>
      </c>
      <c r="J4001" s="3" t="str">
        <f t="shared" si="250"/>
        <v/>
      </c>
      <c r="K4001" s="9">
        <v>0</v>
      </c>
      <c r="L4001" s="9">
        <v>0</v>
      </c>
      <c r="M4001" s="3" t="str">
        <f t="shared" si="251"/>
        <v/>
      </c>
    </row>
    <row r="4002" spans="1:13" x14ac:dyDescent="0.25">
      <c r="A4002" s="8" t="s">
        <v>267</v>
      </c>
      <c r="B4002" s="8" t="s">
        <v>211</v>
      </c>
      <c r="C4002" s="9">
        <v>0</v>
      </c>
      <c r="D4002" s="9">
        <v>0</v>
      </c>
      <c r="E4002" s="3" t="str">
        <f t="shared" si="248"/>
        <v/>
      </c>
      <c r="F4002" s="9">
        <v>0.73872000000000004</v>
      </c>
      <c r="G4002" s="9">
        <v>1.0758700000000001</v>
      </c>
      <c r="H4002" s="3">
        <f t="shared" si="249"/>
        <v>0.45639755252328351</v>
      </c>
      <c r="I4002" s="9">
        <v>0</v>
      </c>
      <c r="J4002" s="3" t="str">
        <f t="shared" si="250"/>
        <v/>
      </c>
      <c r="K4002" s="9">
        <v>6.0548299999999999</v>
      </c>
      <c r="L4002" s="9">
        <v>1.0758700000000001</v>
      </c>
      <c r="M4002" s="3">
        <f t="shared" si="251"/>
        <v>-0.82231210455124248</v>
      </c>
    </row>
    <row r="4003" spans="1:13" x14ac:dyDescent="0.25">
      <c r="A4003" s="8" t="s">
        <v>267</v>
      </c>
      <c r="B4003" s="8" t="s">
        <v>34</v>
      </c>
      <c r="C4003" s="9">
        <v>93.245369999999994</v>
      </c>
      <c r="D4003" s="9">
        <v>36.436500000000002</v>
      </c>
      <c r="E4003" s="3">
        <f t="shared" si="248"/>
        <v>-0.60924065184148013</v>
      </c>
      <c r="F4003" s="9">
        <v>1065.12393</v>
      </c>
      <c r="G4003" s="9">
        <v>802.57534999999996</v>
      </c>
      <c r="H4003" s="3">
        <f t="shared" si="249"/>
        <v>-0.24649580448352149</v>
      </c>
      <c r="I4003" s="9">
        <v>1323.55494</v>
      </c>
      <c r="J4003" s="3">
        <f t="shared" si="250"/>
        <v>-0.39362143138538697</v>
      </c>
      <c r="K4003" s="9">
        <v>10312.616459999999</v>
      </c>
      <c r="L4003" s="9">
        <v>9721.1060500000003</v>
      </c>
      <c r="M4003" s="3">
        <f t="shared" si="251"/>
        <v>-5.7357937463718978E-2</v>
      </c>
    </row>
    <row r="4004" spans="1:13" x14ac:dyDescent="0.25">
      <c r="A4004" s="8" t="s">
        <v>267</v>
      </c>
      <c r="B4004" s="8" t="s">
        <v>33</v>
      </c>
      <c r="C4004" s="9">
        <v>0</v>
      </c>
      <c r="D4004" s="9">
        <v>0</v>
      </c>
      <c r="E4004" s="3" t="str">
        <f t="shared" si="248"/>
        <v/>
      </c>
      <c r="F4004" s="9">
        <v>11.3447</v>
      </c>
      <c r="G4004" s="9">
        <v>0</v>
      </c>
      <c r="H4004" s="3">
        <f t="shared" si="249"/>
        <v>-1</v>
      </c>
      <c r="I4004" s="9">
        <v>51.337649999999996</v>
      </c>
      <c r="J4004" s="3">
        <f t="shared" si="250"/>
        <v>-1</v>
      </c>
      <c r="K4004" s="9">
        <v>66.606359999999995</v>
      </c>
      <c r="L4004" s="9">
        <v>194.93572</v>
      </c>
      <c r="M4004" s="3">
        <f t="shared" si="251"/>
        <v>1.9266832776930012</v>
      </c>
    </row>
    <row r="4005" spans="1:13" x14ac:dyDescent="0.25">
      <c r="A4005" s="8" t="s">
        <v>267</v>
      </c>
      <c r="B4005" s="8" t="s">
        <v>32</v>
      </c>
      <c r="C4005" s="9">
        <v>1034.79935</v>
      </c>
      <c r="D4005" s="9">
        <v>784.20830999999998</v>
      </c>
      <c r="E4005" s="3">
        <f t="shared" si="248"/>
        <v>-0.24216389389885107</v>
      </c>
      <c r="F4005" s="9">
        <v>17526.339779999998</v>
      </c>
      <c r="G4005" s="9">
        <v>15597.27629</v>
      </c>
      <c r="H4005" s="3">
        <f t="shared" si="249"/>
        <v>-0.11006653495336938</v>
      </c>
      <c r="I4005" s="9">
        <v>13760.690339999999</v>
      </c>
      <c r="J4005" s="3">
        <f t="shared" si="250"/>
        <v>0.13346612013071435</v>
      </c>
      <c r="K4005" s="9">
        <v>113833.79902999999</v>
      </c>
      <c r="L4005" s="9">
        <v>113948.68408000001</v>
      </c>
      <c r="M4005" s="3">
        <f t="shared" si="251"/>
        <v>1.0092349634200914E-3</v>
      </c>
    </row>
    <row r="4006" spans="1:13" x14ac:dyDescent="0.25">
      <c r="A4006" s="8" t="s">
        <v>267</v>
      </c>
      <c r="B4006" s="8" t="s">
        <v>31</v>
      </c>
      <c r="C4006" s="9">
        <v>34.4</v>
      </c>
      <c r="D4006" s="9">
        <v>0</v>
      </c>
      <c r="E4006" s="3">
        <f t="shared" si="248"/>
        <v>-1</v>
      </c>
      <c r="F4006" s="9">
        <v>79.241929999999996</v>
      </c>
      <c r="G4006" s="9">
        <v>87.913430000000005</v>
      </c>
      <c r="H4006" s="3">
        <f t="shared" si="249"/>
        <v>0.1094307016499978</v>
      </c>
      <c r="I4006" s="9">
        <v>114.9945</v>
      </c>
      <c r="J4006" s="3">
        <f t="shared" si="250"/>
        <v>-0.23549882820482715</v>
      </c>
      <c r="K4006" s="9">
        <v>942.50450999999998</v>
      </c>
      <c r="L4006" s="9">
        <v>1295.8264799999999</v>
      </c>
      <c r="M4006" s="3">
        <f t="shared" si="251"/>
        <v>0.37487562791609341</v>
      </c>
    </row>
    <row r="4007" spans="1:13" x14ac:dyDescent="0.25">
      <c r="A4007" s="8" t="s">
        <v>267</v>
      </c>
      <c r="B4007" s="8" t="s">
        <v>30</v>
      </c>
      <c r="C4007" s="9">
        <v>43.730260000000001</v>
      </c>
      <c r="D4007" s="9">
        <v>94.139520000000005</v>
      </c>
      <c r="E4007" s="3">
        <f t="shared" si="248"/>
        <v>1.1527317697173536</v>
      </c>
      <c r="F4007" s="9">
        <v>543.70687999999996</v>
      </c>
      <c r="G4007" s="9">
        <v>494.10444999999999</v>
      </c>
      <c r="H4007" s="3">
        <f t="shared" si="249"/>
        <v>-9.123009442146468E-2</v>
      </c>
      <c r="I4007" s="9">
        <v>835.98567000000003</v>
      </c>
      <c r="J4007" s="3">
        <f t="shared" si="250"/>
        <v>-0.40895583772386912</v>
      </c>
      <c r="K4007" s="9">
        <v>5495.6408600000004</v>
      </c>
      <c r="L4007" s="9">
        <v>5174.3935300000003</v>
      </c>
      <c r="M4007" s="3">
        <f t="shared" si="251"/>
        <v>-5.8454935135626718E-2</v>
      </c>
    </row>
    <row r="4008" spans="1:13" x14ac:dyDescent="0.25">
      <c r="A4008" s="8" t="s">
        <v>267</v>
      </c>
      <c r="B4008" s="8" t="s">
        <v>29</v>
      </c>
      <c r="C4008" s="9">
        <v>168.68586999999999</v>
      </c>
      <c r="D4008" s="9">
        <v>2850.1592900000001</v>
      </c>
      <c r="E4008" s="3">
        <f t="shared" si="248"/>
        <v>15.89625390674394</v>
      </c>
      <c r="F4008" s="9">
        <v>8783.5086900000006</v>
      </c>
      <c r="G4008" s="9">
        <v>18964.841499999999</v>
      </c>
      <c r="H4008" s="3">
        <f t="shared" si="249"/>
        <v>1.1591418838796637</v>
      </c>
      <c r="I4008" s="9">
        <v>12795.83843</v>
      </c>
      <c r="J4008" s="3">
        <f t="shared" si="250"/>
        <v>0.4821101097632412</v>
      </c>
      <c r="K4008" s="9">
        <v>79960.624769999995</v>
      </c>
      <c r="L4008" s="9">
        <v>111187.06464</v>
      </c>
      <c r="M4008" s="3">
        <f t="shared" si="251"/>
        <v>0.39052270989402871</v>
      </c>
    </row>
    <row r="4009" spans="1:13" x14ac:dyDescent="0.25">
      <c r="A4009" s="8" t="s">
        <v>267</v>
      </c>
      <c r="B4009" s="8" t="s">
        <v>28</v>
      </c>
      <c r="C4009" s="9">
        <v>19125.83914</v>
      </c>
      <c r="D4009" s="9">
        <v>20264.300200000001</v>
      </c>
      <c r="E4009" s="3">
        <f t="shared" si="248"/>
        <v>5.9524763941939174E-2</v>
      </c>
      <c r="F4009" s="9">
        <v>114325.07158</v>
      </c>
      <c r="G4009" s="9">
        <v>78597.415760000004</v>
      </c>
      <c r="H4009" s="3">
        <f t="shared" si="249"/>
        <v>-0.31250936759745873</v>
      </c>
      <c r="I4009" s="9">
        <v>76421.068759999995</v>
      </c>
      <c r="J4009" s="3">
        <f t="shared" si="250"/>
        <v>2.8478363824442354E-2</v>
      </c>
      <c r="K4009" s="9">
        <v>879556.84354999999</v>
      </c>
      <c r="L4009" s="9">
        <v>817019.29087000003</v>
      </c>
      <c r="M4009" s="3">
        <f t="shared" si="251"/>
        <v>-7.1101206407070516E-2</v>
      </c>
    </row>
    <row r="4010" spans="1:13" x14ac:dyDescent="0.25">
      <c r="A4010" s="8" t="s">
        <v>267</v>
      </c>
      <c r="B4010" s="8" t="s">
        <v>27</v>
      </c>
      <c r="C4010" s="9">
        <v>15.503830000000001</v>
      </c>
      <c r="D4010" s="9">
        <v>9.5728399999999993</v>
      </c>
      <c r="E4010" s="3">
        <f t="shared" si="248"/>
        <v>-0.38254998926071826</v>
      </c>
      <c r="F4010" s="9">
        <v>662.44597999999996</v>
      </c>
      <c r="G4010" s="9">
        <v>466.33273000000003</v>
      </c>
      <c r="H4010" s="3">
        <f t="shared" si="249"/>
        <v>-0.29604413932740592</v>
      </c>
      <c r="I4010" s="9">
        <v>282.30376000000001</v>
      </c>
      <c r="J4010" s="3">
        <f t="shared" si="250"/>
        <v>0.65188281587181129</v>
      </c>
      <c r="K4010" s="9">
        <v>7003.4357399999999</v>
      </c>
      <c r="L4010" s="9">
        <v>3994.7208300000002</v>
      </c>
      <c r="M4010" s="3">
        <f t="shared" si="251"/>
        <v>-0.42960555671493883</v>
      </c>
    </row>
    <row r="4011" spans="1:13" x14ac:dyDescent="0.25">
      <c r="A4011" s="8" t="s">
        <v>267</v>
      </c>
      <c r="B4011" s="8" t="s">
        <v>26</v>
      </c>
      <c r="C4011" s="9">
        <v>150.28703999999999</v>
      </c>
      <c r="D4011" s="9">
        <v>0</v>
      </c>
      <c r="E4011" s="3">
        <f t="shared" si="248"/>
        <v>-1</v>
      </c>
      <c r="F4011" s="9">
        <v>1215.7466899999999</v>
      </c>
      <c r="G4011" s="9">
        <v>226.70994999999999</v>
      </c>
      <c r="H4011" s="3">
        <f t="shared" si="249"/>
        <v>-0.8135220503869931</v>
      </c>
      <c r="I4011" s="9">
        <v>706.44572000000005</v>
      </c>
      <c r="J4011" s="3">
        <f t="shared" si="250"/>
        <v>-0.6790836952059105</v>
      </c>
      <c r="K4011" s="9">
        <v>5134.49881</v>
      </c>
      <c r="L4011" s="9">
        <v>5045.7965899999999</v>
      </c>
      <c r="M4011" s="3">
        <f t="shared" si="251"/>
        <v>-1.7275730949093404E-2</v>
      </c>
    </row>
    <row r="4012" spans="1:13" x14ac:dyDescent="0.25">
      <c r="A4012" s="8" t="s">
        <v>267</v>
      </c>
      <c r="B4012" s="8" t="s">
        <v>183</v>
      </c>
      <c r="C4012" s="9">
        <v>3.4173499999999999</v>
      </c>
      <c r="D4012" s="9">
        <v>0</v>
      </c>
      <c r="E4012" s="3">
        <f t="shared" si="248"/>
        <v>-1</v>
      </c>
      <c r="F4012" s="9">
        <v>3.4173499999999999</v>
      </c>
      <c r="G4012" s="9">
        <v>0</v>
      </c>
      <c r="H4012" s="3">
        <f t="shared" si="249"/>
        <v>-1</v>
      </c>
      <c r="I4012" s="9">
        <v>4.1815499999999997</v>
      </c>
      <c r="J4012" s="3">
        <f t="shared" si="250"/>
        <v>-1</v>
      </c>
      <c r="K4012" s="9">
        <v>77.17989</v>
      </c>
      <c r="L4012" s="9">
        <v>73.320400000000006</v>
      </c>
      <c r="M4012" s="3">
        <f t="shared" si="251"/>
        <v>-5.0006420066159629E-2</v>
      </c>
    </row>
    <row r="4013" spans="1:13" x14ac:dyDescent="0.25">
      <c r="A4013" s="8" t="s">
        <v>267</v>
      </c>
      <c r="B4013" s="8" t="s">
        <v>209</v>
      </c>
      <c r="C4013" s="9">
        <v>0</v>
      </c>
      <c r="D4013" s="9">
        <v>0.61004000000000003</v>
      </c>
      <c r="E4013" s="3" t="str">
        <f t="shared" si="248"/>
        <v/>
      </c>
      <c r="F4013" s="9">
        <v>0</v>
      </c>
      <c r="G4013" s="9">
        <v>61.978859999999997</v>
      </c>
      <c r="H4013" s="3" t="str">
        <f t="shared" si="249"/>
        <v/>
      </c>
      <c r="I4013" s="9">
        <v>57.47195</v>
      </c>
      <c r="J4013" s="3">
        <f t="shared" si="250"/>
        <v>7.8419298457769404E-2</v>
      </c>
      <c r="K4013" s="9">
        <v>109.67202</v>
      </c>
      <c r="L4013" s="9">
        <v>177.24914000000001</v>
      </c>
      <c r="M4013" s="3">
        <f t="shared" si="251"/>
        <v>0.61617466332798476</v>
      </c>
    </row>
    <row r="4014" spans="1:13" x14ac:dyDescent="0.25">
      <c r="A4014" s="8" t="s">
        <v>267</v>
      </c>
      <c r="B4014" s="8" t="s">
        <v>24</v>
      </c>
      <c r="C4014" s="9">
        <v>0</v>
      </c>
      <c r="D4014" s="9">
        <v>0</v>
      </c>
      <c r="E4014" s="3" t="str">
        <f t="shared" si="248"/>
        <v/>
      </c>
      <c r="F4014" s="9">
        <v>0</v>
      </c>
      <c r="G4014" s="9">
        <v>0</v>
      </c>
      <c r="H4014" s="3" t="str">
        <f t="shared" si="249"/>
        <v/>
      </c>
      <c r="I4014" s="9">
        <v>0</v>
      </c>
      <c r="J4014" s="3" t="str">
        <f t="shared" si="250"/>
        <v/>
      </c>
      <c r="K4014" s="9">
        <v>26.721920000000001</v>
      </c>
      <c r="L4014" s="9">
        <v>0</v>
      </c>
      <c r="M4014" s="3">
        <f t="shared" si="251"/>
        <v>-1</v>
      </c>
    </row>
    <row r="4015" spans="1:13" x14ac:dyDescent="0.25">
      <c r="A4015" s="8" t="s">
        <v>267</v>
      </c>
      <c r="B4015" s="8" t="s">
        <v>23</v>
      </c>
      <c r="C4015" s="9">
        <v>0</v>
      </c>
      <c r="D4015" s="9">
        <v>10.548489999999999</v>
      </c>
      <c r="E4015" s="3" t="str">
        <f t="shared" si="248"/>
        <v/>
      </c>
      <c r="F4015" s="9">
        <v>1113.67662</v>
      </c>
      <c r="G4015" s="9">
        <v>669.98131000000001</v>
      </c>
      <c r="H4015" s="3">
        <f t="shared" si="249"/>
        <v>-0.39840587656406035</v>
      </c>
      <c r="I4015" s="9">
        <v>991.35141999999996</v>
      </c>
      <c r="J4015" s="3">
        <f t="shared" si="250"/>
        <v>-0.32417375263355142</v>
      </c>
      <c r="K4015" s="9">
        <v>13088.36521</v>
      </c>
      <c r="L4015" s="9">
        <v>12377.622020000001</v>
      </c>
      <c r="M4015" s="3">
        <f t="shared" si="251"/>
        <v>-5.4303435042977299E-2</v>
      </c>
    </row>
    <row r="4016" spans="1:13" x14ac:dyDescent="0.25">
      <c r="A4016" s="8" t="s">
        <v>267</v>
      </c>
      <c r="B4016" s="8" t="s">
        <v>163</v>
      </c>
      <c r="C4016" s="9">
        <v>0</v>
      </c>
      <c r="D4016" s="9">
        <v>0</v>
      </c>
      <c r="E4016" s="3" t="str">
        <f t="shared" si="248"/>
        <v/>
      </c>
      <c r="F4016" s="9">
        <v>103.64328999999999</v>
      </c>
      <c r="G4016" s="9">
        <v>68.613529999999997</v>
      </c>
      <c r="H4016" s="3">
        <f t="shared" si="249"/>
        <v>-0.33798386755186949</v>
      </c>
      <c r="I4016" s="9">
        <v>0</v>
      </c>
      <c r="J4016" s="3" t="str">
        <f t="shared" si="250"/>
        <v/>
      </c>
      <c r="K4016" s="9">
        <v>626.89360999999997</v>
      </c>
      <c r="L4016" s="9">
        <v>698.61683000000005</v>
      </c>
      <c r="M4016" s="3">
        <f t="shared" si="251"/>
        <v>0.11441051377122835</v>
      </c>
    </row>
    <row r="4017" spans="1:13" x14ac:dyDescent="0.25">
      <c r="A4017" s="8" t="s">
        <v>267</v>
      </c>
      <c r="B4017" s="8" t="s">
        <v>22</v>
      </c>
      <c r="C4017" s="9">
        <v>42.185459999999999</v>
      </c>
      <c r="D4017" s="9">
        <v>123.99359</v>
      </c>
      <c r="E4017" s="3">
        <f t="shared" si="248"/>
        <v>1.9392494475584714</v>
      </c>
      <c r="F4017" s="9">
        <v>3090.0929999999998</v>
      </c>
      <c r="G4017" s="9">
        <v>2881.40202</v>
      </c>
      <c r="H4017" s="3">
        <f t="shared" si="249"/>
        <v>-6.7535501358696903E-2</v>
      </c>
      <c r="I4017" s="9">
        <v>2528.7067999999999</v>
      </c>
      <c r="J4017" s="3">
        <f t="shared" si="250"/>
        <v>0.13947651819499196</v>
      </c>
      <c r="K4017" s="9">
        <v>22647.33238</v>
      </c>
      <c r="L4017" s="9">
        <v>23113.90986</v>
      </c>
      <c r="M4017" s="3">
        <f t="shared" si="251"/>
        <v>2.0601873641066692E-2</v>
      </c>
    </row>
    <row r="4018" spans="1:13" x14ac:dyDescent="0.25">
      <c r="A4018" s="8" t="s">
        <v>267</v>
      </c>
      <c r="B4018" s="8" t="s">
        <v>21</v>
      </c>
      <c r="C4018" s="9">
        <v>0</v>
      </c>
      <c r="D4018" s="9">
        <v>387.27692000000002</v>
      </c>
      <c r="E4018" s="3" t="str">
        <f t="shared" si="248"/>
        <v/>
      </c>
      <c r="F4018" s="9">
        <v>640.72040000000004</v>
      </c>
      <c r="G4018" s="9">
        <v>5718.8057699999999</v>
      </c>
      <c r="H4018" s="3">
        <f t="shared" si="249"/>
        <v>7.9255871515874929</v>
      </c>
      <c r="I4018" s="9">
        <v>3118.6076699999999</v>
      </c>
      <c r="J4018" s="3">
        <f t="shared" si="250"/>
        <v>0.83376890431363559</v>
      </c>
      <c r="K4018" s="9">
        <v>3030.6901499999999</v>
      </c>
      <c r="L4018" s="9">
        <v>15441.721799999999</v>
      </c>
      <c r="M4018" s="3">
        <f t="shared" si="251"/>
        <v>4.0951172953130826</v>
      </c>
    </row>
    <row r="4019" spans="1:13" x14ac:dyDescent="0.25">
      <c r="A4019" s="8" t="s">
        <v>267</v>
      </c>
      <c r="B4019" s="8" t="s">
        <v>20</v>
      </c>
      <c r="C4019" s="9">
        <v>103.24337</v>
      </c>
      <c r="D4019" s="9">
        <v>2391.3032800000001</v>
      </c>
      <c r="E4019" s="3">
        <f t="shared" si="248"/>
        <v>22.161809615474581</v>
      </c>
      <c r="F4019" s="9">
        <v>15076.065409999999</v>
      </c>
      <c r="G4019" s="9">
        <v>5512.5799200000001</v>
      </c>
      <c r="H4019" s="3">
        <f t="shared" si="249"/>
        <v>-0.63434889872900868</v>
      </c>
      <c r="I4019" s="9">
        <v>6064.9737400000004</v>
      </c>
      <c r="J4019" s="3">
        <f t="shared" si="250"/>
        <v>-9.1079342414432274E-2</v>
      </c>
      <c r="K4019" s="9">
        <v>74967.043130000005</v>
      </c>
      <c r="L4019" s="9">
        <v>94003.475170000005</v>
      </c>
      <c r="M4019" s="3">
        <f t="shared" si="251"/>
        <v>0.25393067733762709</v>
      </c>
    </row>
    <row r="4020" spans="1:13" x14ac:dyDescent="0.25">
      <c r="A4020" s="8" t="s">
        <v>267</v>
      </c>
      <c r="B4020" s="8" t="s">
        <v>19</v>
      </c>
      <c r="C4020" s="9">
        <v>19.843900000000001</v>
      </c>
      <c r="D4020" s="9">
        <v>223.57431</v>
      </c>
      <c r="E4020" s="3">
        <f t="shared" si="248"/>
        <v>10.26665171664844</v>
      </c>
      <c r="F4020" s="9">
        <v>214.07111</v>
      </c>
      <c r="G4020" s="9">
        <v>1361.73756</v>
      </c>
      <c r="H4020" s="3">
        <f t="shared" si="249"/>
        <v>5.3611458827863316</v>
      </c>
      <c r="I4020" s="9">
        <v>1366.8202699999999</v>
      </c>
      <c r="J4020" s="3">
        <f t="shared" si="250"/>
        <v>-3.7186381498424126E-3</v>
      </c>
      <c r="K4020" s="9">
        <v>10665.18361</v>
      </c>
      <c r="L4020" s="9">
        <v>10780.862230000001</v>
      </c>
      <c r="M4020" s="3">
        <f t="shared" si="251"/>
        <v>1.0846378668205592E-2</v>
      </c>
    </row>
    <row r="4021" spans="1:13" x14ac:dyDescent="0.25">
      <c r="A4021" s="8" t="s">
        <v>267</v>
      </c>
      <c r="B4021" s="8" t="s">
        <v>18</v>
      </c>
      <c r="C4021" s="9">
        <v>28.784970000000001</v>
      </c>
      <c r="D4021" s="9">
        <v>54.877049999999997</v>
      </c>
      <c r="E4021" s="3">
        <f t="shared" si="248"/>
        <v>0.90644805257743877</v>
      </c>
      <c r="F4021" s="9">
        <v>2060.9773</v>
      </c>
      <c r="G4021" s="9">
        <v>3316.3369299999999</v>
      </c>
      <c r="H4021" s="3">
        <f t="shared" si="249"/>
        <v>0.60910890673080198</v>
      </c>
      <c r="I4021" s="9">
        <v>864.00612000000001</v>
      </c>
      <c r="J4021" s="3">
        <f t="shared" si="250"/>
        <v>2.8383257401000814</v>
      </c>
      <c r="K4021" s="9">
        <v>16073.33833</v>
      </c>
      <c r="L4021" s="9">
        <v>18194.640459999999</v>
      </c>
      <c r="M4021" s="3">
        <f t="shared" si="251"/>
        <v>0.1319764498480509</v>
      </c>
    </row>
    <row r="4022" spans="1:13" x14ac:dyDescent="0.25">
      <c r="A4022" s="8" t="s">
        <v>267</v>
      </c>
      <c r="B4022" s="8" t="s">
        <v>17</v>
      </c>
      <c r="C4022" s="9">
        <v>6.6895499999999997</v>
      </c>
      <c r="D4022" s="9">
        <v>11.302390000000001</v>
      </c>
      <c r="E4022" s="3">
        <f t="shared" si="248"/>
        <v>0.68955908842896774</v>
      </c>
      <c r="F4022" s="9">
        <v>733.90836999999999</v>
      </c>
      <c r="G4022" s="9">
        <v>857.04907000000003</v>
      </c>
      <c r="H4022" s="3">
        <f t="shared" si="249"/>
        <v>0.16778756726810462</v>
      </c>
      <c r="I4022" s="9">
        <v>764.92899</v>
      </c>
      <c r="J4022" s="3">
        <f t="shared" si="250"/>
        <v>0.12042958392778402</v>
      </c>
      <c r="K4022" s="9">
        <v>7261.7288200000003</v>
      </c>
      <c r="L4022" s="9">
        <v>7395.50839</v>
      </c>
      <c r="M4022" s="3">
        <f t="shared" si="251"/>
        <v>1.8422551064086745E-2</v>
      </c>
    </row>
    <row r="4023" spans="1:13" x14ac:dyDescent="0.25">
      <c r="A4023" s="8" t="s">
        <v>267</v>
      </c>
      <c r="B4023" s="8" t="s">
        <v>16</v>
      </c>
      <c r="C4023" s="9">
        <v>1240.0259799999999</v>
      </c>
      <c r="D4023" s="9">
        <v>106.42363</v>
      </c>
      <c r="E4023" s="3">
        <f t="shared" si="248"/>
        <v>-0.91417629008063206</v>
      </c>
      <c r="F4023" s="9">
        <v>2755.2534500000002</v>
      </c>
      <c r="G4023" s="9">
        <v>4981.0091199999997</v>
      </c>
      <c r="H4023" s="3">
        <f t="shared" si="249"/>
        <v>0.80782247818254227</v>
      </c>
      <c r="I4023" s="9">
        <v>2559.1936599999999</v>
      </c>
      <c r="J4023" s="3">
        <f t="shared" si="250"/>
        <v>0.9463197325988999</v>
      </c>
      <c r="K4023" s="9">
        <v>33042.970370000003</v>
      </c>
      <c r="L4023" s="9">
        <v>36148.640619999998</v>
      </c>
      <c r="M4023" s="3">
        <f t="shared" si="251"/>
        <v>9.3988833788976267E-2</v>
      </c>
    </row>
    <row r="4024" spans="1:13" x14ac:dyDescent="0.25">
      <c r="A4024" s="8" t="s">
        <v>267</v>
      </c>
      <c r="B4024" s="8" t="s">
        <v>15</v>
      </c>
      <c r="C4024" s="9">
        <v>0</v>
      </c>
      <c r="D4024" s="9">
        <v>0</v>
      </c>
      <c r="E4024" s="3" t="str">
        <f t="shared" si="248"/>
        <v/>
      </c>
      <c r="F4024" s="9">
        <v>24.89602</v>
      </c>
      <c r="G4024" s="9">
        <v>360.16190999999998</v>
      </c>
      <c r="H4024" s="3">
        <f t="shared" si="249"/>
        <v>13.466646074352445</v>
      </c>
      <c r="I4024" s="9">
        <v>140.6163</v>
      </c>
      <c r="J4024" s="3">
        <f t="shared" si="250"/>
        <v>1.5613098197008455</v>
      </c>
      <c r="K4024" s="9">
        <v>1424.81448</v>
      </c>
      <c r="L4024" s="9">
        <v>4437.5375199999999</v>
      </c>
      <c r="M4024" s="3">
        <f t="shared" si="251"/>
        <v>2.1144668883488604</v>
      </c>
    </row>
    <row r="4025" spans="1:13" x14ac:dyDescent="0.25">
      <c r="A4025" s="8" t="s">
        <v>267</v>
      </c>
      <c r="B4025" s="8" t="s">
        <v>14</v>
      </c>
      <c r="C4025" s="9">
        <v>11.033770000000001</v>
      </c>
      <c r="D4025" s="9">
        <v>105.58271999999999</v>
      </c>
      <c r="E4025" s="3">
        <f t="shared" si="248"/>
        <v>8.569052100959146</v>
      </c>
      <c r="F4025" s="9">
        <v>1353.7767200000001</v>
      </c>
      <c r="G4025" s="9">
        <v>1046.47486</v>
      </c>
      <c r="H4025" s="3">
        <f t="shared" si="249"/>
        <v>-0.22699597020696294</v>
      </c>
      <c r="I4025" s="9">
        <v>796.37707999999998</v>
      </c>
      <c r="J4025" s="3">
        <f t="shared" si="250"/>
        <v>0.31404442227292639</v>
      </c>
      <c r="K4025" s="9">
        <v>7402.3868300000004</v>
      </c>
      <c r="L4025" s="9">
        <v>7776.3891899999999</v>
      </c>
      <c r="M4025" s="3">
        <f t="shared" si="251"/>
        <v>5.0524563034758163E-2</v>
      </c>
    </row>
    <row r="4026" spans="1:13" x14ac:dyDescent="0.25">
      <c r="A4026" s="8" t="s">
        <v>267</v>
      </c>
      <c r="B4026" s="8" t="s">
        <v>13</v>
      </c>
      <c r="C4026" s="9">
        <v>0</v>
      </c>
      <c r="D4026" s="9">
        <v>186.77466000000001</v>
      </c>
      <c r="E4026" s="3" t="str">
        <f t="shared" si="248"/>
        <v/>
      </c>
      <c r="F4026" s="9">
        <v>152.95090999999999</v>
      </c>
      <c r="G4026" s="9">
        <v>582.89904000000001</v>
      </c>
      <c r="H4026" s="3">
        <f t="shared" si="249"/>
        <v>2.8110204117124904</v>
      </c>
      <c r="I4026" s="9">
        <v>280.14170999999999</v>
      </c>
      <c r="J4026" s="3">
        <f t="shared" si="250"/>
        <v>1.0807292137968316</v>
      </c>
      <c r="K4026" s="9">
        <v>1519.3304599999999</v>
      </c>
      <c r="L4026" s="9">
        <v>2627.86132</v>
      </c>
      <c r="M4026" s="3">
        <f t="shared" si="251"/>
        <v>0.72961800555226164</v>
      </c>
    </row>
    <row r="4027" spans="1:13" x14ac:dyDescent="0.25">
      <c r="A4027" s="8" t="s">
        <v>267</v>
      </c>
      <c r="B4027" s="8" t="s">
        <v>162</v>
      </c>
      <c r="C4027" s="9">
        <v>1101.0665799999999</v>
      </c>
      <c r="D4027" s="9">
        <v>94.246440000000007</v>
      </c>
      <c r="E4027" s="3">
        <f t="shared" si="248"/>
        <v>-0.91440441321904442</v>
      </c>
      <c r="F4027" s="9">
        <v>5784.2690700000003</v>
      </c>
      <c r="G4027" s="9">
        <v>4543.6114299999999</v>
      </c>
      <c r="H4027" s="3">
        <f t="shared" si="249"/>
        <v>-0.21448823092180258</v>
      </c>
      <c r="I4027" s="9">
        <v>4320.7546599999996</v>
      </c>
      <c r="J4027" s="3">
        <f t="shared" si="250"/>
        <v>5.1578205090682117E-2</v>
      </c>
      <c r="K4027" s="9">
        <v>75538.564920000004</v>
      </c>
      <c r="L4027" s="9">
        <v>70985.309739999997</v>
      </c>
      <c r="M4027" s="3">
        <f t="shared" si="251"/>
        <v>-6.0277226405110906E-2</v>
      </c>
    </row>
    <row r="4028" spans="1:13" x14ac:dyDescent="0.25">
      <c r="A4028" s="8" t="s">
        <v>267</v>
      </c>
      <c r="B4028" s="8" t="s">
        <v>182</v>
      </c>
      <c r="C4028" s="9">
        <v>0</v>
      </c>
      <c r="D4028" s="9">
        <v>0</v>
      </c>
      <c r="E4028" s="3" t="str">
        <f t="shared" si="248"/>
        <v/>
      </c>
      <c r="F4028" s="9">
        <v>39.13785</v>
      </c>
      <c r="G4028" s="9">
        <v>36.218539999999997</v>
      </c>
      <c r="H4028" s="3">
        <f t="shared" si="249"/>
        <v>-7.4590453997856354E-2</v>
      </c>
      <c r="I4028" s="9">
        <v>181.33565999999999</v>
      </c>
      <c r="J4028" s="3">
        <f t="shared" si="250"/>
        <v>-0.80026796714998039</v>
      </c>
      <c r="K4028" s="9">
        <v>1265.23749</v>
      </c>
      <c r="L4028" s="9">
        <v>1211.0884000000001</v>
      </c>
      <c r="M4028" s="3">
        <f t="shared" si="251"/>
        <v>-4.2797569964513005E-2</v>
      </c>
    </row>
    <row r="4029" spans="1:13" x14ac:dyDescent="0.25">
      <c r="A4029" s="8" t="s">
        <v>267</v>
      </c>
      <c r="B4029" s="8" t="s">
        <v>12</v>
      </c>
      <c r="C4029" s="9">
        <v>0</v>
      </c>
      <c r="D4029" s="9">
        <v>0</v>
      </c>
      <c r="E4029" s="3" t="str">
        <f t="shared" si="248"/>
        <v/>
      </c>
      <c r="F4029" s="9">
        <v>0</v>
      </c>
      <c r="G4029" s="9">
        <v>0</v>
      </c>
      <c r="H4029" s="3" t="str">
        <f t="shared" si="249"/>
        <v/>
      </c>
      <c r="I4029" s="9">
        <v>0</v>
      </c>
      <c r="J4029" s="3" t="str">
        <f t="shared" si="250"/>
        <v/>
      </c>
      <c r="K4029" s="9">
        <v>15.99394</v>
      </c>
      <c r="L4029" s="9">
        <v>0</v>
      </c>
      <c r="M4029" s="3">
        <f t="shared" si="251"/>
        <v>-1</v>
      </c>
    </row>
    <row r="4030" spans="1:13" x14ac:dyDescent="0.25">
      <c r="A4030" s="8" t="s">
        <v>267</v>
      </c>
      <c r="B4030" s="8" t="s">
        <v>11</v>
      </c>
      <c r="C4030" s="9">
        <v>61.703490000000002</v>
      </c>
      <c r="D4030" s="9">
        <v>145.24370999999999</v>
      </c>
      <c r="E4030" s="3">
        <f t="shared" si="248"/>
        <v>1.3538978103183466</v>
      </c>
      <c r="F4030" s="9">
        <v>2965.4434500000002</v>
      </c>
      <c r="G4030" s="9">
        <v>8618.1897599999993</v>
      </c>
      <c r="H4030" s="3">
        <f t="shared" si="249"/>
        <v>1.9062060718102711</v>
      </c>
      <c r="I4030" s="9">
        <v>4586.5532800000001</v>
      </c>
      <c r="J4030" s="3">
        <f t="shared" si="250"/>
        <v>0.87901224162820557</v>
      </c>
      <c r="K4030" s="9">
        <v>20345.37153</v>
      </c>
      <c r="L4030" s="9">
        <v>31582.51612</v>
      </c>
      <c r="M4030" s="3">
        <f t="shared" si="251"/>
        <v>0.55231945867542476</v>
      </c>
    </row>
    <row r="4031" spans="1:13" x14ac:dyDescent="0.25">
      <c r="A4031" s="8" t="s">
        <v>267</v>
      </c>
      <c r="B4031" s="8" t="s">
        <v>10</v>
      </c>
      <c r="C4031" s="9">
        <v>0</v>
      </c>
      <c r="D4031" s="9">
        <v>3.1361699999999999</v>
      </c>
      <c r="E4031" s="3" t="str">
        <f t="shared" si="248"/>
        <v/>
      </c>
      <c r="F4031" s="9">
        <v>90.970849999999999</v>
      </c>
      <c r="G4031" s="9">
        <v>2765.2339099999999</v>
      </c>
      <c r="H4031" s="3">
        <f t="shared" si="249"/>
        <v>29.396922860454751</v>
      </c>
      <c r="I4031" s="9">
        <v>110.63654</v>
      </c>
      <c r="J4031" s="3">
        <f t="shared" si="250"/>
        <v>23.993857454327475</v>
      </c>
      <c r="K4031" s="9">
        <v>1589.9912200000001</v>
      </c>
      <c r="L4031" s="9">
        <v>4130.1360100000002</v>
      </c>
      <c r="M4031" s="3">
        <f t="shared" si="251"/>
        <v>1.5975841615024766</v>
      </c>
    </row>
    <row r="4032" spans="1:13" x14ac:dyDescent="0.25">
      <c r="A4032" s="8" t="s">
        <v>267</v>
      </c>
      <c r="B4032" s="8" t="s">
        <v>9</v>
      </c>
      <c r="C4032" s="9">
        <v>1438.67581</v>
      </c>
      <c r="D4032" s="9">
        <v>1494.6540399999999</v>
      </c>
      <c r="E4032" s="3">
        <f t="shared" si="248"/>
        <v>3.8909551137861875E-2</v>
      </c>
      <c r="F4032" s="9">
        <v>20326.773710000001</v>
      </c>
      <c r="G4032" s="9">
        <v>20277.039570000001</v>
      </c>
      <c r="H4032" s="3">
        <f t="shared" si="249"/>
        <v>-2.4467306376089182E-3</v>
      </c>
      <c r="I4032" s="9">
        <v>14684.1224</v>
      </c>
      <c r="J4032" s="3">
        <f t="shared" si="250"/>
        <v>0.3808819497445759</v>
      </c>
      <c r="K4032" s="9">
        <v>163625.75688999999</v>
      </c>
      <c r="L4032" s="9">
        <v>113635.20408</v>
      </c>
      <c r="M4032" s="3">
        <f t="shared" si="251"/>
        <v>-0.3055176260764797</v>
      </c>
    </row>
    <row r="4033" spans="1:13" x14ac:dyDescent="0.25">
      <c r="A4033" s="8" t="s">
        <v>267</v>
      </c>
      <c r="B4033" s="8" t="s">
        <v>8</v>
      </c>
      <c r="C4033" s="9">
        <v>56.96902</v>
      </c>
      <c r="D4033" s="9">
        <v>0</v>
      </c>
      <c r="E4033" s="3">
        <f t="shared" si="248"/>
        <v>-1</v>
      </c>
      <c r="F4033" s="9">
        <v>1167.41698</v>
      </c>
      <c r="G4033" s="9">
        <v>626.05933000000005</v>
      </c>
      <c r="H4033" s="3">
        <f t="shared" si="249"/>
        <v>-0.46372261092176326</v>
      </c>
      <c r="I4033" s="9">
        <v>742.90112999999997</v>
      </c>
      <c r="J4033" s="3">
        <f t="shared" si="250"/>
        <v>-0.15727772550298846</v>
      </c>
      <c r="K4033" s="9">
        <v>11140.026</v>
      </c>
      <c r="L4033" s="9">
        <v>10463.800880000001</v>
      </c>
      <c r="M4033" s="3">
        <f t="shared" si="251"/>
        <v>-6.0702292795366875E-2</v>
      </c>
    </row>
    <row r="4034" spans="1:13" s="2" customFormat="1" ht="13" x14ac:dyDescent="0.3">
      <c r="A4034" s="8" t="s">
        <v>267</v>
      </c>
      <c r="B4034" s="8" t="s">
        <v>161</v>
      </c>
      <c r="C4034" s="9">
        <v>483.12421000000001</v>
      </c>
      <c r="D4034" s="9">
        <v>0</v>
      </c>
      <c r="E4034" s="3">
        <f t="shared" si="248"/>
        <v>-1</v>
      </c>
      <c r="F4034" s="9">
        <v>5596.8572999999997</v>
      </c>
      <c r="G4034" s="9">
        <v>1852.3533</v>
      </c>
      <c r="H4034" s="3">
        <f t="shared" si="249"/>
        <v>-0.66903688968450203</v>
      </c>
      <c r="I4034" s="9">
        <v>3577.5653299999999</v>
      </c>
      <c r="J4034" s="3">
        <f t="shared" si="250"/>
        <v>-0.48223075495870815</v>
      </c>
      <c r="K4034" s="9">
        <v>17229.765759999998</v>
      </c>
      <c r="L4034" s="9">
        <v>44357.733</v>
      </c>
      <c r="M4034" s="3">
        <f t="shared" si="251"/>
        <v>1.5744826492638286</v>
      </c>
    </row>
    <row r="4035" spans="1:13" x14ac:dyDescent="0.25">
      <c r="A4035" s="8" t="s">
        <v>267</v>
      </c>
      <c r="B4035" s="8" t="s">
        <v>7</v>
      </c>
      <c r="C4035" s="9">
        <v>211.05165</v>
      </c>
      <c r="D4035" s="9">
        <v>0</v>
      </c>
      <c r="E4035" s="3">
        <f t="shared" si="248"/>
        <v>-1</v>
      </c>
      <c r="F4035" s="9">
        <v>2151.16221</v>
      </c>
      <c r="G4035" s="9">
        <v>4955.8341499999997</v>
      </c>
      <c r="H4035" s="3">
        <f t="shared" si="249"/>
        <v>1.3037937943322273</v>
      </c>
      <c r="I4035" s="9">
        <v>1297.1993500000001</v>
      </c>
      <c r="J4035" s="3">
        <f t="shared" si="250"/>
        <v>2.8204106022717319</v>
      </c>
      <c r="K4035" s="9">
        <v>16675.530449999998</v>
      </c>
      <c r="L4035" s="9">
        <v>22286.988259999998</v>
      </c>
      <c r="M4035" s="3">
        <f t="shared" si="251"/>
        <v>0.33650850429168799</v>
      </c>
    </row>
    <row r="4036" spans="1:13" x14ac:dyDescent="0.25">
      <c r="A4036" s="8" t="s">
        <v>267</v>
      </c>
      <c r="B4036" s="8" t="s">
        <v>6</v>
      </c>
      <c r="C4036" s="9">
        <v>1.67713</v>
      </c>
      <c r="D4036" s="9">
        <v>2.1561699999999999</v>
      </c>
      <c r="E4036" s="3">
        <f t="shared" si="248"/>
        <v>0.28563080977622479</v>
      </c>
      <c r="F4036" s="9">
        <v>333.11613</v>
      </c>
      <c r="G4036" s="9">
        <v>316.64555999999999</v>
      </c>
      <c r="H4036" s="3">
        <f t="shared" si="249"/>
        <v>-4.9443928158027117E-2</v>
      </c>
      <c r="I4036" s="9">
        <v>560.79691000000003</v>
      </c>
      <c r="J4036" s="3">
        <f t="shared" si="250"/>
        <v>-0.43536500584498594</v>
      </c>
      <c r="K4036" s="9">
        <v>909.25944000000004</v>
      </c>
      <c r="L4036" s="9">
        <v>2635.7577200000001</v>
      </c>
      <c r="M4036" s="3">
        <f t="shared" si="251"/>
        <v>1.8987961015835042</v>
      </c>
    </row>
    <row r="4037" spans="1:13" x14ac:dyDescent="0.25">
      <c r="A4037" s="8" t="s">
        <v>267</v>
      </c>
      <c r="B4037" s="8" t="s">
        <v>5</v>
      </c>
      <c r="C4037" s="9">
        <v>0</v>
      </c>
      <c r="D4037" s="9">
        <v>4.04765</v>
      </c>
      <c r="E4037" s="3" t="str">
        <f t="shared" ref="E4037:E4100" si="252">IF(C4037=0,"",(D4037/C4037-1))</f>
        <v/>
      </c>
      <c r="F4037" s="9">
        <v>551.27070000000003</v>
      </c>
      <c r="G4037" s="9">
        <v>2072.0495299999998</v>
      </c>
      <c r="H4037" s="3">
        <f t="shared" ref="H4037:H4100" si="253">IF(F4037=0,"",(G4037/F4037-1))</f>
        <v>2.7586788668434576</v>
      </c>
      <c r="I4037" s="9">
        <v>1643.40788</v>
      </c>
      <c r="J4037" s="3">
        <f t="shared" ref="J4037:J4100" si="254">IF(I4037=0,"",(G4037/I4037-1))</f>
        <v>0.26082487203359395</v>
      </c>
      <c r="K4037" s="9">
        <v>8609.0921899999994</v>
      </c>
      <c r="L4037" s="9">
        <v>10757.485409999999</v>
      </c>
      <c r="M4037" s="3">
        <f t="shared" ref="M4037:M4100" si="255">IF(K4037=0,"",(L4037/K4037-1))</f>
        <v>0.24954933372597554</v>
      </c>
    </row>
    <row r="4038" spans="1:13" x14ac:dyDescent="0.25">
      <c r="A4038" s="8" t="s">
        <v>267</v>
      </c>
      <c r="B4038" s="8" t="s">
        <v>4</v>
      </c>
      <c r="C4038" s="9">
        <v>7.5840300000000003</v>
      </c>
      <c r="D4038" s="9">
        <v>204.98367999999999</v>
      </c>
      <c r="E4038" s="3">
        <f t="shared" si="252"/>
        <v>26.02833190269553</v>
      </c>
      <c r="F4038" s="9">
        <v>224.62573</v>
      </c>
      <c r="G4038" s="9">
        <v>826.57338000000004</v>
      </c>
      <c r="H4038" s="3">
        <f t="shared" si="253"/>
        <v>2.6797804953154745</v>
      </c>
      <c r="I4038" s="9">
        <v>181.99755999999999</v>
      </c>
      <c r="J4038" s="3">
        <f t="shared" si="254"/>
        <v>3.5416728663834842</v>
      </c>
      <c r="K4038" s="9">
        <v>5332.3800499999998</v>
      </c>
      <c r="L4038" s="9">
        <v>5080.6150699999998</v>
      </c>
      <c r="M4038" s="3">
        <f t="shared" si="255"/>
        <v>-4.7214372876516975E-2</v>
      </c>
    </row>
    <row r="4039" spans="1:13" x14ac:dyDescent="0.25">
      <c r="A4039" s="8" t="s">
        <v>267</v>
      </c>
      <c r="B4039" s="8" t="s">
        <v>210</v>
      </c>
      <c r="C4039" s="9">
        <v>0</v>
      </c>
      <c r="D4039" s="9">
        <v>0</v>
      </c>
      <c r="E4039" s="3" t="str">
        <f t="shared" si="252"/>
        <v/>
      </c>
      <c r="F4039" s="9">
        <v>158.28455</v>
      </c>
      <c r="G4039" s="9">
        <v>60.842820000000003</v>
      </c>
      <c r="H4039" s="3">
        <f t="shared" si="253"/>
        <v>-0.6156111256594532</v>
      </c>
      <c r="I4039" s="9">
        <v>237.64336</v>
      </c>
      <c r="J4039" s="3">
        <f t="shared" si="254"/>
        <v>-0.74397424779720334</v>
      </c>
      <c r="K4039" s="9">
        <v>1743.6793600000001</v>
      </c>
      <c r="L4039" s="9">
        <v>2111.2643499999999</v>
      </c>
      <c r="M4039" s="3">
        <f t="shared" si="255"/>
        <v>0.21080996795190599</v>
      </c>
    </row>
    <row r="4040" spans="1:13" x14ac:dyDescent="0.25">
      <c r="A4040" s="8" t="s">
        <v>267</v>
      </c>
      <c r="B4040" s="8" t="s">
        <v>3</v>
      </c>
      <c r="C4040" s="9">
        <v>0</v>
      </c>
      <c r="D4040" s="9">
        <v>261.16336000000001</v>
      </c>
      <c r="E4040" s="3" t="str">
        <f t="shared" si="252"/>
        <v/>
      </c>
      <c r="F4040" s="9">
        <v>516.01856999999995</v>
      </c>
      <c r="G4040" s="9">
        <v>3020.6369599999998</v>
      </c>
      <c r="H4040" s="3">
        <f t="shared" si="253"/>
        <v>4.8537369304364377</v>
      </c>
      <c r="I4040" s="9">
        <v>1798.4614999999999</v>
      </c>
      <c r="J4040" s="3">
        <f t="shared" si="254"/>
        <v>0.67956720786071867</v>
      </c>
      <c r="K4040" s="9">
        <v>17121.693439999999</v>
      </c>
      <c r="L4040" s="9">
        <v>13446.777110000001</v>
      </c>
      <c r="M4040" s="3">
        <f t="shared" si="255"/>
        <v>-0.21463509686574544</v>
      </c>
    </row>
    <row r="4041" spans="1:13" x14ac:dyDescent="0.25">
      <c r="A4041" s="8" t="s">
        <v>267</v>
      </c>
      <c r="B4041" s="8" t="s">
        <v>181</v>
      </c>
      <c r="C4041" s="9">
        <v>0</v>
      </c>
      <c r="D4041" s="9">
        <v>0</v>
      </c>
      <c r="E4041" s="3" t="str">
        <f t="shared" si="252"/>
        <v/>
      </c>
      <c r="F4041" s="9">
        <v>0.71894000000000002</v>
      </c>
      <c r="G4041" s="9">
        <v>2.1678099999999998</v>
      </c>
      <c r="H4041" s="3">
        <f t="shared" si="253"/>
        <v>2.0152863938576235</v>
      </c>
      <c r="I4041" s="9">
        <v>7.6414400000000002</v>
      </c>
      <c r="J4041" s="3">
        <f t="shared" si="254"/>
        <v>-0.71630870621244169</v>
      </c>
      <c r="K4041" s="9">
        <v>8.4539600000000004</v>
      </c>
      <c r="L4041" s="9">
        <v>22.169779999999999</v>
      </c>
      <c r="M4041" s="3">
        <f t="shared" si="255"/>
        <v>1.6224136381056922</v>
      </c>
    </row>
    <row r="4042" spans="1:13" x14ac:dyDescent="0.25">
      <c r="A4042" s="8" t="s">
        <v>267</v>
      </c>
      <c r="B4042" s="8" t="s">
        <v>2</v>
      </c>
      <c r="C4042" s="9">
        <v>6122.97336</v>
      </c>
      <c r="D4042" s="9">
        <v>1358.8748499999999</v>
      </c>
      <c r="E4042" s="3">
        <f t="shared" si="252"/>
        <v>-0.77806944925202159</v>
      </c>
      <c r="F4042" s="9">
        <v>24278.173439999999</v>
      </c>
      <c r="G4042" s="9">
        <v>16720.06638</v>
      </c>
      <c r="H4042" s="3">
        <f t="shared" si="253"/>
        <v>-0.31131283737958171</v>
      </c>
      <c r="I4042" s="9">
        <v>14694.557940000001</v>
      </c>
      <c r="J4042" s="3">
        <f t="shared" si="254"/>
        <v>0.13784071955552823</v>
      </c>
      <c r="K4042" s="9">
        <v>182396.36069999999</v>
      </c>
      <c r="L4042" s="9">
        <v>180606.02176</v>
      </c>
      <c r="M4042" s="3">
        <f t="shared" si="255"/>
        <v>-9.8156505597426502E-3</v>
      </c>
    </row>
    <row r="4043" spans="1:13" x14ac:dyDescent="0.25">
      <c r="A4043" s="8" t="s">
        <v>267</v>
      </c>
      <c r="B4043" s="8" t="s">
        <v>1</v>
      </c>
      <c r="C4043" s="9">
        <v>0.93257999999999996</v>
      </c>
      <c r="D4043" s="9">
        <v>0</v>
      </c>
      <c r="E4043" s="3">
        <f t="shared" si="252"/>
        <v>-1</v>
      </c>
      <c r="F4043" s="9">
        <v>278.96685000000002</v>
      </c>
      <c r="G4043" s="9">
        <v>236.71602999999999</v>
      </c>
      <c r="H4043" s="3">
        <f t="shared" si="253"/>
        <v>-0.15145462623964112</v>
      </c>
      <c r="I4043" s="9">
        <v>179.89963</v>
      </c>
      <c r="J4043" s="3">
        <f t="shared" si="254"/>
        <v>0.31582277295400774</v>
      </c>
      <c r="K4043" s="9">
        <v>2080.3289500000001</v>
      </c>
      <c r="L4043" s="9">
        <v>1288.4621</v>
      </c>
      <c r="M4043" s="3">
        <f t="shared" si="255"/>
        <v>-0.38064501770260906</v>
      </c>
    </row>
    <row r="4044" spans="1:13" x14ac:dyDescent="0.25">
      <c r="A4044" s="8" t="s">
        <v>267</v>
      </c>
      <c r="B4044" s="8" t="s">
        <v>180</v>
      </c>
      <c r="C4044" s="9">
        <v>0</v>
      </c>
      <c r="D4044" s="9">
        <v>2.09287</v>
      </c>
      <c r="E4044" s="3" t="str">
        <f t="shared" si="252"/>
        <v/>
      </c>
      <c r="F4044" s="9">
        <v>275.10782</v>
      </c>
      <c r="G4044" s="9">
        <v>90.973489999999998</v>
      </c>
      <c r="H4044" s="3">
        <f t="shared" si="253"/>
        <v>-0.66931696089191506</v>
      </c>
      <c r="I4044" s="9">
        <v>83.614059999999995</v>
      </c>
      <c r="J4044" s="3">
        <f t="shared" si="254"/>
        <v>8.8016656528818293E-2</v>
      </c>
      <c r="K4044" s="9">
        <v>1071.2341200000001</v>
      </c>
      <c r="L4044" s="9">
        <v>1893.3716300000001</v>
      </c>
      <c r="M4044" s="3">
        <f t="shared" si="255"/>
        <v>0.76746762883168795</v>
      </c>
    </row>
    <row r="4045" spans="1:13" s="2" customFormat="1" ht="13" x14ac:dyDescent="0.3">
      <c r="A4045" s="2" t="s">
        <v>267</v>
      </c>
      <c r="B4045" s="2" t="s">
        <v>0</v>
      </c>
      <c r="C4045" s="4">
        <v>173631.80411999999</v>
      </c>
      <c r="D4045" s="4">
        <v>265820.87737</v>
      </c>
      <c r="E4045" s="5">
        <f t="shared" si="252"/>
        <v>0.53094577757359773</v>
      </c>
      <c r="F4045" s="4">
        <v>2465093.5784800001</v>
      </c>
      <c r="G4045" s="4">
        <v>2753507.9374799998</v>
      </c>
      <c r="H4045" s="5">
        <f t="shared" si="253"/>
        <v>0.11699935512299642</v>
      </c>
      <c r="I4045" s="4">
        <v>2266237.84032</v>
      </c>
      <c r="J4045" s="5">
        <f t="shared" si="254"/>
        <v>0.21501277954620845</v>
      </c>
      <c r="K4045" s="4">
        <v>21244153.132690001</v>
      </c>
      <c r="L4045" s="4">
        <v>22325154.226780001</v>
      </c>
      <c r="M4045" s="5">
        <f t="shared" si="255"/>
        <v>5.0884640462630637E-2</v>
      </c>
    </row>
    <row r="4046" spans="1:13" s="2" customFormat="1" ht="13" x14ac:dyDescent="0.3">
      <c r="A4046" s="2" t="s">
        <v>268</v>
      </c>
      <c r="B4046" s="2" t="s">
        <v>0</v>
      </c>
      <c r="C4046" s="4">
        <v>6804.4735499999997</v>
      </c>
      <c r="D4046" s="4">
        <v>17050.59865</v>
      </c>
      <c r="E4046" s="5">
        <f t="shared" si="252"/>
        <v>1.5057924797135849</v>
      </c>
      <c r="F4046" s="4">
        <v>239695.27695999999</v>
      </c>
      <c r="G4046" s="4">
        <v>166567.07931999999</v>
      </c>
      <c r="H4046" s="5">
        <f t="shared" si="253"/>
        <v>-0.30508818766672452</v>
      </c>
      <c r="I4046" s="4">
        <v>333921.38364000001</v>
      </c>
      <c r="J4046" s="5">
        <f t="shared" si="254"/>
        <v>-0.50117875799300227</v>
      </c>
      <c r="K4046" s="4">
        <v>2094416.0375099999</v>
      </c>
      <c r="L4046" s="4">
        <v>2803318.6323799998</v>
      </c>
      <c r="M4046" s="5">
        <f t="shared" si="255"/>
        <v>0.33847267313365159</v>
      </c>
    </row>
    <row r="4047" spans="1:13" x14ac:dyDescent="0.25">
      <c r="A4047" s="8" t="s">
        <v>269</v>
      </c>
      <c r="B4047" s="8" t="s">
        <v>160</v>
      </c>
      <c r="C4047" s="9">
        <v>353.35455000000002</v>
      </c>
      <c r="D4047" s="9">
        <v>764.53680999999995</v>
      </c>
      <c r="E4047" s="3">
        <f t="shared" si="252"/>
        <v>1.1636535032589785</v>
      </c>
      <c r="F4047" s="9">
        <v>5867.2392</v>
      </c>
      <c r="G4047" s="9">
        <v>8134.8338700000004</v>
      </c>
      <c r="H4047" s="3">
        <f t="shared" si="253"/>
        <v>0.38648410141519385</v>
      </c>
      <c r="I4047" s="9">
        <v>8021.6333100000002</v>
      </c>
      <c r="J4047" s="3">
        <f t="shared" si="254"/>
        <v>1.411190908700366E-2</v>
      </c>
      <c r="K4047" s="9">
        <v>52275.773350000003</v>
      </c>
      <c r="L4047" s="9">
        <v>73918.161030000003</v>
      </c>
      <c r="M4047" s="3">
        <f t="shared" si="255"/>
        <v>0.41400416087770786</v>
      </c>
    </row>
    <row r="4048" spans="1:13" x14ac:dyDescent="0.25">
      <c r="A4048" s="8" t="s">
        <v>269</v>
      </c>
      <c r="B4048" s="8" t="s">
        <v>159</v>
      </c>
      <c r="C4048" s="9">
        <v>0</v>
      </c>
      <c r="D4048" s="9">
        <v>0.44400000000000001</v>
      </c>
      <c r="E4048" s="3" t="str">
        <f t="shared" si="252"/>
        <v/>
      </c>
      <c r="F4048" s="9">
        <v>97.194999999999993</v>
      </c>
      <c r="G4048" s="9">
        <v>216.13193000000001</v>
      </c>
      <c r="H4048" s="3">
        <f t="shared" si="253"/>
        <v>1.2236939142960033</v>
      </c>
      <c r="I4048" s="9">
        <v>340.09480000000002</v>
      </c>
      <c r="J4048" s="3">
        <f t="shared" si="254"/>
        <v>-0.36449504667522115</v>
      </c>
      <c r="K4048" s="9">
        <v>11915.46645</v>
      </c>
      <c r="L4048" s="9">
        <v>1327.4608800000001</v>
      </c>
      <c r="M4048" s="3">
        <f t="shared" si="255"/>
        <v>-0.8885934608124384</v>
      </c>
    </row>
    <row r="4049" spans="1:13" x14ac:dyDescent="0.25">
      <c r="A4049" s="8" t="s">
        <v>269</v>
      </c>
      <c r="B4049" s="8" t="s">
        <v>158</v>
      </c>
      <c r="C4049" s="9">
        <v>125.33056999999999</v>
      </c>
      <c r="D4049" s="9">
        <v>1101.6237799999999</v>
      </c>
      <c r="E4049" s="3">
        <f t="shared" si="252"/>
        <v>7.7897452313509774</v>
      </c>
      <c r="F4049" s="9">
        <v>7848.4505900000004</v>
      </c>
      <c r="G4049" s="9">
        <v>7749.27927</v>
      </c>
      <c r="H4049" s="3">
        <f t="shared" si="253"/>
        <v>-1.2635783185837801E-2</v>
      </c>
      <c r="I4049" s="9">
        <v>6225.8257400000002</v>
      </c>
      <c r="J4049" s="3">
        <f t="shared" si="254"/>
        <v>0.24469903168218132</v>
      </c>
      <c r="K4049" s="9">
        <v>80329.383350000004</v>
      </c>
      <c r="L4049" s="9">
        <v>77770.813810000007</v>
      </c>
      <c r="M4049" s="3">
        <f t="shared" si="255"/>
        <v>-3.1850979471013119E-2</v>
      </c>
    </row>
    <row r="4050" spans="1:13" x14ac:dyDescent="0.25">
      <c r="A4050" s="8" t="s">
        <v>269</v>
      </c>
      <c r="B4050" s="8" t="s">
        <v>157</v>
      </c>
      <c r="C4050" s="9">
        <v>37.013500000000001</v>
      </c>
      <c r="D4050" s="9">
        <v>0</v>
      </c>
      <c r="E4050" s="3">
        <f t="shared" si="252"/>
        <v>-1</v>
      </c>
      <c r="F4050" s="9">
        <v>450.78663999999998</v>
      </c>
      <c r="G4050" s="9">
        <v>815.74437999999998</v>
      </c>
      <c r="H4050" s="3">
        <f t="shared" si="253"/>
        <v>0.80960194383755479</v>
      </c>
      <c r="I4050" s="9">
        <v>1254.32131</v>
      </c>
      <c r="J4050" s="3">
        <f t="shared" si="254"/>
        <v>-0.34965277756462576</v>
      </c>
      <c r="K4050" s="9">
        <v>4108.9229400000004</v>
      </c>
      <c r="L4050" s="9">
        <v>7449.8854499999998</v>
      </c>
      <c r="M4050" s="3">
        <f t="shared" si="255"/>
        <v>0.81309933498047027</v>
      </c>
    </row>
    <row r="4051" spans="1:13" x14ac:dyDescent="0.25">
      <c r="A4051" s="8" t="s">
        <v>269</v>
      </c>
      <c r="B4051" s="8" t="s">
        <v>205</v>
      </c>
      <c r="C4051" s="9">
        <v>0</v>
      </c>
      <c r="D4051" s="9">
        <v>0</v>
      </c>
      <c r="E4051" s="3" t="str">
        <f t="shared" si="252"/>
        <v/>
      </c>
      <c r="F4051" s="9">
        <v>0</v>
      </c>
      <c r="G4051" s="9">
        <v>0</v>
      </c>
      <c r="H4051" s="3" t="str">
        <f t="shared" si="253"/>
        <v/>
      </c>
      <c r="I4051" s="9">
        <v>0</v>
      </c>
      <c r="J4051" s="3" t="str">
        <f t="shared" si="254"/>
        <v/>
      </c>
      <c r="K4051" s="9">
        <v>0.71062999999999998</v>
      </c>
      <c r="L4051" s="9">
        <v>0</v>
      </c>
      <c r="M4051" s="3">
        <f t="shared" si="255"/>
        <v>-1</v>
      </c>
    </row>
    <row r="4052" spans="1:13" x14ac:dyDescent="0.25">
      <c r="A4052" s="8" t="s">
        <v>269</v>
      </c>
      <c r="B4052" s="8" t="s">
        <v>156</v>
      </c>
      <c r="C4052" s="9">
        <v>0</v>
      </c>
      <c r="D4052" s="9">
        <v>0</v>
      </c>
      <c r="E4052" s="3" t="str">
        <f t="shared" si="252"/>
        <v/>
      </c>
      <c r="F4052" s="9">
        <v>0</v>
      </c>
      <c r="G4052" s="9">
        <v>0</v>
      </c>
      <c r="H4052" s="3" t="str">
        <f t="shared" si="253"/>
        <v/>
      </c>
      <c r="I4052" s="9">
        <v>0</v>
      </c>
      <c r="J4052" s="3" t="str">
        <f t="shared" si="254"/>
        <v/>
      </c>
      <c r="K4052" s="9">
        <v>5.85</v>
      </c>
      <c r="L4052" s="9">
        <v>0</v>
      </c>
      <c r="M4052" s="3">
        <f t="shared" si="255"/>
        <v>-1</v>
      </c>
    </row>
    <row r="4053" spans="1:13" x14ac:dyDescent="0.25">
      <c r="A4053" s="8" t="s">
        <v>269</v>
      </c>
      <c r="B4053" s="8" t="s">
        <v>154</v>
      </c>
      <c r="C4053" s="9">
        <v>0</v>
      </c>
      <c r="D4053" s="9">
        <v>58.553240000000002</v>
      </c>
      <c r="E4053" s="3" t="str">
        <f t="shared" si="252"/>
        <v/>
      </c>
      <c r="F4053" s="9">
        <v>292.27341999999999</v>
      </c>
      <c r="G4053" s="9">
        <v>512.24229000000003</v>
      </c>
      <c r="H4053" s="3">
        <f t="shared" si="253"/>
        <v>0.75261332351056787</v>
      </c>
      <c r="I4053" s="9">
        <v>1075.9207799999999</v>
      </c>
      <c r="J4053" s="3">
        <f t="shared" si="254"/>
        <v>-0.52390333979793557</v>
      </c>
      <c r="K4053" s="9">
        <v>3119.5924100000002</v>
      </c>
      <c r="L4053" s="9">
        <v>3779.6487900000002</v>
      </c>
      <c r="M4053" s="3">
        <f t="shared" si="255"/>
        <v>0.21158417294649068</v>
      </c>
    </row>
    <row r="4054" spans="1:13" s="2" customFormat="1" ht="13" x14ac:dyDescent="0.3">
      <c r="A4054" s="8" t="s">
        <v>269</v>
      </c>
      <c r="B4054" s="8" t="s">
        <v>152</v>
      </c>
      <c r="C4054" s="9">
        <v>0</v>
      </c>
      <c r="D4054" s="9">
        <v>0</v>
      </c>
      <c r="E4054" s="3" t="str">
        <f t="shared" si="252"/>
        <v/>
      </c>
      <c r="F4054" s="9">
        <v>0</v>
      </c>
      <c r="G4054" s="9">
        <v>0</v>
      </c>
      <c r="H4054" s="3" t="str">
        <f t="shared" si="253"/>
        <v/>
      </c>
      <c r="I4054" s="9">
        <v>0</v>
      </c>
      <c r="J4054" s="3" t="str">
        <f t="shared" si="254"/>
        <v/>
      </c>
      <c r="K4054" s="9">
        <v>205.14182</v>
      </c>
      <c r="L4054" s="9">
        <v>204.49182999999999</v>
      </c>
      <c r="M4054" s="3">
        <f t="shared" si="255"/>
        <v>-3.1684909493344682E-3</v>
      </c>
    </row>
    <row r="4055" spans="1:13" x14ac:dyDescent="0.25">
      <c r="A4055" s="8" t="s">
        <v>269</v>
      </c>
      <c r="B4055" s="8" t="s">
        <v>151</v>
      </c>
      <c r="C4055" s="9">
        <v>0</v>
      </c>
      <c r="D4055" s="9">
        <v>87.916070000000005</v>
      </c>
      <c r="E4055" s="3" t="str">
        <f t="shared" si="252"/>
        <v/>
      </c>
      <c r="F4055" s="9">
        <v>295.12687</v>
      </c>
      <c r="G4055" s="9">
        <v>529.97125000000005</v>
      </c>
      <c r="H4055" s="3">
        <f t="shared" si="253"/>
        <v>0.79574042173794624</v>
      </c>
      <c r="I4055" s="9">
        <v>409.87302</v>
      </c>
      <c r="J4055" s="3">
        <f t="shared" si="254"/>
        <v>0.29301326054591259</v>
      </c>
      <c r="K4055" s="9">
        <v>3448.1902799999998</v>
      </c>
      <c r="L4055" s="9">
        <v>4532.2073499999997</v>
      </c>
      <c r="M4055" s="3">
        <f t="shared" si="255"/>
        <v>0.31437275265447351</v>
      </c>
    </row>
    <row r="4056" spans="1:13" x14ac:dyDescent="0.25">
      <c r="A4056" s="8" t="s">
        <v>269</v>
      </c>
      <c r="B4056" s="8" t="s">
        <v>150</v>
      </c>
      <c r="C4056" s="9">
        <v>247.49297000000001</v>
      </c>
      <c r="D4056" s="9">
        <v>421.82706000000002</v>
      </c>
      <c r="E4056" s="3">
        <f t="shared" si="252"/>
        <v>0.70440016942703454</v>
      </c>
      <c r="F4056" s="9">
        <v>3221.5533</v>
      </c>
      <c r="G4056" s="9">
        <v>3389.5434300000002</v>
      </c>
      <c r="H4056" s="3">
        <f t="shared" si="253"/>
        <v>5.2145693197129583E-2</v>
      </c>
      <c r="I4056" s="9">
        <v>1570.4879599999999</v>
      </c>
      <c r="J4056" s="3">
        <f t="shared" si="254"/>
        <v>1.1582740627951074</v>
      </c>
      <c r="K4056" s="9">
        <v>21355.170839999999</v>
      </c>
      <c r="L4056" s="9">
        <v>20104.845720000001</v>
      </c>
      <c r="M4056" s="3">
        <f t="shared" si="255"/>
        <v>-5.8549057245565805E-2</v>
      </c>
    </row>
    <row r="4057" spans="1:13" x14ac:dyDescent="0.25">
      <c r="A4057" s="8" t="s">
        <v>269</v>
      </c>
      <c r="B4057" s="8" t="s">
        <v>149</v>
      </c>
      <c r="C4057" s="9">
        <v>786.02175</v>
      </c>
      <c r="D4057" s="9">
        <v>735.10383999999999</v>
      </c>
      <c r="E4057" s="3">
        <f t="shared" si="252"/>
        <v>-6.4779263423690225E-2</v>
      </c>
      <c r="F4057" s="9">
        <v>12691.511329999999</v>
      </c>
      <c r="G4057" s="9">
        <v>20392.67856</v>
      </c>
      <c r="H4057" s="3">
        <f t="shared" si="253"/>
        <v>0.60679670291087406</v>
      </c>
      <c r="I4057" s="9">
        <v>19394.526279999998</v>
      </c>
      <c r="J4057" s="3">
        <f t="shared" si="254"/>
        <v>5.1465669518791834E-2</v>
      </c>
      <c r="K4057" s="9">
        <v>95510.356809999997</v>
      </c>
      <c r="L4057" s="9">
        <v>146157.21836</v>
      </c>
      <c r="M4057" s="3">
        <f t="shared" si="255"/>
        <v>0.53027612126664403</v>
      </c>
    </row>
    <row r="4058" spans="1:13" x14ac:dyDescent="0.25">
      <c r="A4058" s="8" t="s">
        <v>269</v>
      </c>
      <c r="B4058" s="8" t="s">
        <v>148</v>
      </c>
      <c r="C4058" s="9">
        <v>0</v>
      </c>
      <c r="D4058" s="9">
        <v>0</v>
      </c>
      <c r="E4058" s="3" t="str">
        <f t="shared" si="252"/>
        <v/>
      </c>
      <c r="F4058" s="9">
        <v>0</v>
      </c>
      <c r="G4058" s="9">
        <v>2.3393999999999999</v>
      </c>
      <c r="H4058" s="3" t="str">
        <f t="shared" si="253"/>
        <v/>
      </c>
      <c r="I4058" s="9">
        <v>0</v>
      </c>
      <c r="J4058" s="3" t="str">
        <f t="shared" si="254"/>
        <v/>
      </c>
      <c r="K4058" s="9">
        <v>9.3877199999999998</v>
      </c>
      <c r="L4058" s="9">
        <v>11.96799</v>
      </c>
      <c r="M4058" s="3">
        <f t="shared" si="255"/>
        <v>0.27485587554805635</v>
      </c>
    </row>
    <row r="4059" spans="1:13" x14ac:dyDescent="0.25">
      <c r="A4059" s="8" t="s">
        <v>269</v>
      </c>
      <c r="B4059" s="8" t="s">
        <v>147</v>
      </c>
      <c r="C4059" s="9">
        <v>100.01375</v>
      </c>
      <c r="D4059" s="9">
        <v>81.148769999999999</v>
      </c>
      <c r="E4059" s="3">
        <f t="shared" si="252"/>
        <v>-0.18862386421866995</v>
      </c>
      <c r="F4059" s="9">
        <v>1365.3064999999999</v>
      </c>
      <c r="G4059" s="9">
        <v>1987.15131</v>
      </c>
      <c r="H4059" s="3">
        <f t="shared" si="253"/>
        <v>0.45546169303376205</v>
      </c>
      <c r="I4059" s="9">
        <v>1630.0651399999999</v>
      </c>
      <c r="J4059" s="3">
        <f t="shared" si="254"/>
        <v>0.21906251550168121</v>
      </c>
      <c r="K4059" s="9">
        <v>10414.68886</v>
      </c>
      <c r="L4059" s="9">
        <v>15323.202090000001</v>
      </c>
      <c r="M4059" s="3">
        <f t="shared" si="255"/>
        <v>0.47130675682998757</v>
      </c>
    </row>
    <row r="4060" spans="1:13" x14ac:dyDescent="0.25">
      <c r="A4060" s="8" t="s">
        <v>269</v>
      </c>
      <c r="B4060" s="8" t="s">
        <v>146</v>
      </c>
      <c r="C4060" s="9">
        <v>0</v>
      </c>
      <c r="D4060" s="9">
        <v>0</v>
      </c>
      <c r="E4060" s="3" t="str">
        <f t="shared" si="252"/>
        <v/>
      </c>
      <c r="F4060" s="9">
        <v>1479.1180199999999</v>
      </c>
      <c r="G4060" s="9">
        <v>3683.1849999999999</v>
      </c>
      <c r="H4060" s="3">
        <f t="shared" si="253"/>
        <v>1.4901224582471113</v>
      </c>
      <c r="I4060" s="9">
        <v>1583.15</v>
      </c>
      <c r="J4060" s="3">
        <f t="shared" si="254"/>
        <v>1.3264914884881405</v>
      </c>
      <c r="K4060" s="9">
        <v>24319.68994</v>
      </c>
      <c r="L4060" s="9">
        <v>16360.796560000001</v>
      </c>
      <c r="M4060" s="3">
        <f t="shared" si="255"/>
        <v>-0.32726130142430587</v>
      </c>
    </row>
    <row r="4061" spans="1:13" x14ac:dyDescent="0.25">
      <c r="A4061" s="8" t="s">
        <v>269</v>
      </c>
      <c r="B4061" s="8" t="s">
        <v>145</v>
      </c>
      <c r="C4061" s="9">
        <v>0</v>
      </c>
      <c r="D4061" s="9">
        <v>0</v>
      </c>
      <c r="E4061" s="3" t="str">
        <f t="shared" si="252"/>
        <v/>
      </c>
      <c r="F4061" s="9">
        <v>0</v>
      </c>
      <c r="G4061" s="9">
        <v>0</v>
      </c>
      <c r="H4061" s="3" t="str">
        <f t="shared" si="253"/>
        <v/>
      </c>
      <c r="I4061" s="9">
        <v>0</v>
      </c>
      <c r="J4061" s="3" t="str">
        <f t="shared" si="254"/>
        <v/>
      </c>
      <c r="K4061" s="9">
        <v>0</v>
      </c>
      <c r="L4061" s="9">
        <v>19.819980000000001</v>
      </c>
      <c r="M4061" s="3" t="str">
        <f t="shared" si="255"/>
        <v/>
      </c>
    </row>
    <row r="4062" spans="1:13" x14ac:dyDescent="0.25">
      <c r="A4062" s="8" t="s">
        <v>269</v>
      </c>
      <c r="B4062" s="8" t="s">
        <v>144</v>
      </c>
      <c r="C4062" s="9">
        <v>25.603200000000001</v>
      </c>
      <c r="D4062" s="9">
        <v>350.16660999999999</v>
      </c>
      <c r="E4062" s="3">
        <f t="shared" si="252"/>
        <v>12.676673618922633</v>
      </c>
      <c r="F4062" s="9">
        <v>1293.6480200000001</v>
      </c>
      <c r="G4062" s="9">
        <v>3951.01766</v>
      </c>
      <c r="H4062" s="3">
        <f t="shared" si="253"/>
        <v>2.0541674388370335</v>
      </c>
      <c r="I4062" s="9">
        <v>2726.6668399999999</v>
      </c>
      <c r="J4062" s="3">
        <f t="shared" si="254"/>
        <v>0.44902838954831759</v>
      </c>
      <c r="K4062" s="9">
        <v>3152.10383</v>
      </c>
      <c r="L4062" s="9">
        <v>21610.493299999998</v>
      </c>
      <c r="M4062" s="3">
        <f t="shared" si="255"/>
        <v>5.8558951308402802</v>
      </c>
    </row>
    <row r="4063" spans="1:13" x14ac:dyDescent="0.25">
      <c r="A4063" s="8" t="s">
        <v>269</v>
      </c>
      <c r="B4063" s="8" t="s">
        <v>143</v>
      </c>
      <c r="C4063" s="9">
        <v>0</v>
      </c>
      <c r="D4063" s="9">
        <v>0</v>
      </c>
      <c r="E4063" s="3" t="str">
        <f t="shared" si="252"/>
        <v/>
      </c>
      <c r="F4063" s="9">
        <v>266.63459999999998</v>
      </c>
      <c r="G4063" s="9">
        <v>265.80774000000002</v>
      </c>
      <c r="H4063" s="3">
        <f t="shared" si="253"/>
        <v>-3.1010979070231759E-3</v>
      </c>
      <c r="I4063" s="9">
        <v>411.20943</v>
      </c>
      <c r="J4063" s="3">
        <f t="shared" si="254"/>
        <v>-0.35359522275547028</v>
      </c>
      <c r="K4063" s="9">
        <v>4657.3792899999999</v>
      </c>
      <c r="L4063" s="9">
        <v>3921.0803799999999</v>
      </c>
      <c r="M4063" s="3">
        <f t="shared" si="255"/>
        <v>-0.15809296691401742</v>
      </c>
    </row>
    <row r="4064" spans="1:13" x14ac:dyDescent="0.25">
      <c r="A4064" s="8" t="s">
        <v>269</v>
      </c>
      <c r="B4064" s="8" t="s">
        <v>142</v>
      </c>
      <c r="C4064" s="9">
        <v>0</v>
      </c>
      <c r="D4064" s="9">
        <v>0</v>
      </c>
      <c r="E4064" s="3" t="str">
        <f t="shared" si="252"/>
        <v/>
      </c>
      <c r="F4064" s="9">
        <v>103.13115000000001</v>
      </c>
      <c r="G4064" s="9">
        <v>51.07479</v>
      </c>
      <c r="H4064" s="3">
        <f t="shared" si="253"/>
        <v>-0.50475884347260747</v>
      </c>
      <c r="I4064" s="9">
        <v>165.58</v>
      </c>
      <c r="J4064" s="3">
        <f t="shared" si="254"/>
        <v>-0.69154010146152922</v>
      </c>
      <c r="K4064" s="9">
        <v>1078.07771</v>
      </c>
      <c r="L4064" s="9">
        <v>1821.2411400000001</v>
      </c>
      <c r="M4064" s="3">
        <f t="shared" si="255"/>
        <v>0.68934124424110399</v>
      </c>
    </row>
    <row r="4065" spans="1:13" x14ac:dyDescent="0.25">
      <c r="A4065" s="8" t="s">
        <v>269</v>
      </c>
      <c r="B4065" s="8" t="s">
        <v>141</v>
      </c>
      <c r="C4065" s="9">
        <v>888.40264000000002</v>
      </c>
      <c r="D4065" s="9">
        <v>975.99855000000002</v>
      </c>
      <c r="E4065" s="3">
        <f t="shared" si="252"/>
        <v>9.8599335544522937E-2</v>
      </c>
      <c r="F4065" s="9">
        <v>12987.716979999999</v>
      </c>
      <c r="G4065" s="9">
        <v>12928.782090000001</v>
      </c>
      <c r="H4065" s="3">
        <f t="shared" si="253"/>
        <v>-4.537740550610514E-3</v>
      </c>
      <c r="I4065" s="9">
        <v>12707.069879999999</v>
      </c>
      <c r="J4065" s="3">
        <f t="shared" si="254"/>
        <v>1.7447941350268392E-2</v>
      </c>
      <c r="K4065" s="9">
        <v>103419.52086</v>
      </c>
      <c r="L4065" s="9">
        <v>121974.58976</v>
      </c>
      <c r="M4065" s="3">
        <f t="shared" si="255"/>
        <v>0.17941553727674076</v>
      </c>
    </row>
    <row r="4066" spans="1:13" x14ac:dyDescent="0.25">
      <c r="A4066" s="8" t="s">
        <v>269</v>
      </c>
      <c r="B4066" s="8" t="s">
        <v>140</v>
      </c>
      <c r="C4066" s="9">
        <v>0</v>
      </c>
      <c r="D4066" s="9">
        <v>118.52067</v>
      </c>
      <c r="E4066" s="3" t="str">
        <f t="shared" si="252"/>
        <v/>
      </c>
      <c r="F4066" s="9">
        <v>343.48424999999997</v>
      </c>
      <c r="G4066" s="9">
        <v>747.00869</v>
      </c>
      <c r="H4066" s="3">
        <f t="shared" si="253"/>
        <v>1.1747975052713482</v>
      </c>
      <c r="I4066" s="9">
        <v>427.88458000000003</v>
      </c>
      <c r="J4066" s="3">
        <f t="shared" si="254"/>
        <v>0.74581820639575258</v>
      </c>
      <c r="K4066" s="9">
        <v>2154.3125399999999</v>
      </c>
      <c r="L4066" s="9">
        <v>7137.1539400000001</v>
      </c>
      <c r="M4066" s="3">
        <f t="shared" si="255"/>
        <v>2.3129612382054838</v>
      </c>
    </row>
    <row r="4067" spans="1:13" x14ac:dyDescent="0.25">
      <c r="A4067" s="8" t="s">
        <v>269</v>
      </c>
      <c r="B4067" s="8" t="s">
        <v>138</v>
      </c>
      <c r="C4067" s="9">
        <v>0</v>
      </c>
      <c r="D4067" s="9">
        <v>0</v>
      </c>
      <c r="E4067" s="3" t="str">
        <f t="shared" si="252"/>
        <v/>
      </c>
      <c r="F4067" s="9">
        <v>0</v>
      </c>
      <c r="G4067" s="9">
        <v>0</v>
      </c>
      <c r="H4067" s="3" t="str">
        <f t="shared" si="253"/>
        <v/>
      </c>
      <c r="I4067" s="9">
        <v>0</v>
      </c>
      <c r="J4067" s="3" t="str">
        <f t="shared" si="254"/>
        <v/>
      </c>
      <c r="K4067" s="9">
        <v>4.2853399999999997</v>
      </c>
      <c r="L4067" s="9">
        <v>8.1072000000000006</v>
      </c>
      <c r="M4067" s="3">
        <f t="shared" si="255"/>
        <v>0.89184522114931397</v>
      </c>
    </row>
    <row r="4068" spans="1:13" x14ac:dyDescent="0.25">
      <c r="A4068" s="8" t="s">
        <v>269</v>
      </c>
      <c r="B4068" s="8" t="s">
        <v>137</v>
      </c>
      <c r="C4068" s="9">
        <v>0</v>
      </c>
      <c r="D4068" s="9">
        <v>41.207320000000003</v>
      </c>
      <c r="E4068" s="3" t="str">
        <f t="shared" si="252"/>
        <v/>
      </c>
      <c r="F4068" s="9">
        <v>354.79523999999998</v>
      </c>
      <c r="G4068" s="9">
        <v>916.18467999999996</v>
      </c>
      <c r="H4068" s="3">
        <f t="shared" si="253"/>
        <v>1.5822913520485788</v>
      </c>
      <c r="I4068" s="9">
        <v>651.97063000000003</v>
      </c>
      <c r="J4068" s="3">
        <f t="shared" si="254"/>
        <v>0.40525452810658047</v>
      </c>
      <c r="K4068" s="9">
        <v>3124.0585700000001</v>
      </c>
      <c r="L4068" s="9">
        <v>5664.2238699999998</v>
      </c>
      <c r="M4068" s="3">
        <f t="shared" si="255"/>
        <v>0.81309784790622519</v>
      </c>
    </row>
    <row r="4069" spans="1:13" x14ac:dyDescent="0.25">
      <c r="A4069" s="8" t="s">
        <v>269</v>
      </c>
      <c r="B4069" s="8" t="s">
        <v>136</v>
      </c>
      <c r="C4069" s="9">
        <v>0</v>
      </c>
      <c r="D4069" s="9">
        <v>0</v>
      </c>
      <c r="E4069" s="3" t="str">
        <f t="shared" si="252"/>
        <v/>
      </c>
      <c r="F4069" s="9">
        <v>0</v>
      </c>
      <c r="G4069" s="9">
        <v>0</v>
      </c>
      <c r="H4069" s="3" t="str">
        <f t="shared" si="253"/>
        <v/>
      </c>
      <c r="I4069" s="9">
        <v>0</v>
      </c>
      <c r="J4069" s="3" t="str">
        <f t="shared" si="254"/>
        <v/>
      </c>
      <c r="K4069" s="9">
        <v>164.09918999999999</v>
      </c>
      <c r="L4069" s="9">
        <v>0</v>
      </c>
      <c r="M4069" s="3">
        <f t="shared" si="255"/>
        <v>-1</v>
      </c>
    </row>
    <row r="4070" spans="1:13" x14ac:dyDescent="0.25">
      <c r="A4070" s="8" t="s">
        <v>269</v>
      </c>
      <c r="B4070" s="8" t="s">
        <v>200</v>
      </c>
      <c r="C4070" s="9">
        <v>0</v>
      </c>
      <c r="D4070" s="9">
        <v>0</v>
      </c>
      <c r="E4070" s="3" t="str">
        <f t="shared" si="252"/>
        <v/>
      </c>
      <c r="F4070" s="9">
        <v>7.3620000000000001</v>
      </c>
      <c r="G4070" s="9">
        <v>0</v>
      </c>
      <c r="H4070" s="3">
        <f t="shared" si="253"/>
        <v>-1</v>
      </c>
      <c r="I4070" s="9">
        <v>0</v>
      </c>
      <c r="J4070" s="3" t="str">
        <f t="shared" si="254"/>
        <v/>
      </c>
      <c r="K4070" s="9">
        <v>7.3620000000000001</v>
      </c>
      <c r="L4070" s="9">
        <v>0</v>
      </c>
      <c r="M4070" s="3">
        <f t="shared" si="255"/>
        <v>-1</v>
      </c>
    </row>
    <row r="4071" spans="1:13" x14ac:dyDescent="0.25">
      <c r="A4071" s="8" t="s">
        <v>269</v>
      </c>
      <c r="B4071" s="8" t="s">
        <v>134</v>
      </c>
      <c r="C4071" s="9">
        <v>0</v>
      </c>
      <c r="D4071" s="9">
        <v>0</v>
      </c>
      <c r="E4071" s="3" t="str">
        <f t="shared" si="252"/>
        <v/>
      </c>
      <c r="F4071" s="9">
        <v>0</v>
      </c>
      <c r="G4071" s="9">
        <v>0</v>
      </c>
      <c r="H4071" s="3" t="str">
        <f t="shared" si="253"/>
        <v/>
      </c>
      <c r="I4071" s="9">
        <v>0</v>
      </c>
      <c r="J4071" s="3" t="str">
        <f t="shared" si="254"/>
        <v/>
      </c>
      <c r="K4071" s="9">
        <v>95.975369999999998</v>
      </c>
      <c r="L4071" s="9">
        <v>64.953040000000001</v>
      </c>
      <c r="M4071" s="3">
        <f t="shared" si="255"/>
        <v>-0.32323220009467013</v>
      </c>
    </row>
    <row r="4072" spans="1:13" x14ac:dyDescent="0.25">
      <c r="A4072" s="8" t="s">
        <v>269</v>
      </c>
      <c r="B4072" s="8" t="s">
        <v>174</v>
      </c>
      <c r="C4072" s="9">
        <v>1462.5</v>
      </c>
      <c r="D4072" s="9">
        <v>0</v>
      </c>
      <c r="E4072" s="3">
        <f t="shared" si="252"/>
        <v>-1</v>
      </c>
      <c r="F4072" s="9">
        <v>9338.6450000000004</v>
      </c>
      <c r="G4072" s="9">
        <v>5600.4005100000004</v>
      </c>
      <c r="H4072" s="3">
        <f t="shared" si="253"/>
        <v>-0.40029838268828077</v>
      </c>
      <c r="I4072" s="9">
        <v>361.55</v>
      </c>
      <c r="J4072" s="3">
        <f t="shared" si="254"/>
        <v>14.489975134836122</v>
      </c>
      <c r="K4072" s="9">
        <v>38544.516239999997</v>
      </c>
      <c r="L4072" s="9">
        <v>67457.605490000002</v>
      </c>
      <c r="M4072" s="3">
        <f t="shared" si="255"/>
        <v>0.75012199063469187</v>
      </c>
    </row>
    <row r="4073" spans="1:13" x14ac:dyDescent="0.25">
      <c r="A4073" s="8" t="s">
        <v>269</v>
      </c>
      <c r="B4073" s="8" t="s">
        <v>133</v>
      </c>
      <c r="C4073" s="9">
        <v>0</v>
      </c>
      <c r="D4073" s="9">
        <v>0</v>
      </c>
      <c r="E4073" s="3" t="str">
        <f t="shared" si="252"/>
        <v/>
      </c>
      <c r="F4073" s="9">
        <v>0</v>
      </c>
      <c r="G4073" s="9">
        <v>113.22322</v>
      </c>
      <c r="H4073" s="3" t="str">
        <f t="shared" si="253"/>
        <v/>
      </c>
      <c r="I4073" s="9">
        <v>404.50968999999998</v>
      </c>
      <c r="J4073" s="3">
        <f t="shared" si="254"/>
        <v>-0.72009763227180046</v>
      </c>
      <c r="K4073" s="9">
        <v>435.90595000000002</v>
      </c>
      <c r="L4073" s="9">
        <v>2150.74217</v>
      </c>
      <c r="M4073" s="3">
        <f t="shared" si="255"/>
        <v>3.9339591946382013</v>
      </c>
    </row>
    <row r="4074" spans="1:13" x14ac:dyDescent="0.25">
      <c r="A4074" s="8" t="s">
        <v>269</v>
      </c>
      <c r="B4074" s="8" t="s">
        <v>132</v>
      </c>
      <c r="C4074" s="9">
        <v>0</v>
      </c>
      <c r="D4074" s="9">
        <v>0</v>
      </c>
      <c r="E4074" s="3" t="str">
        <f t="shared" si="252"/>
        <v/>
      </c>
      <c r="F4074" s="9">
        <v>0</v>
      </c>
      <c r="G4074" s="9">
        <v>0</v>
      </c>
      <c r="H4074" s="3" t="str">
        <f t="shared" si="253"/>
        <v/>
      </c>
      <c r="I4074" s="9">
        <v>0</v>
      </c>
      <c r="J4074" s="3" t="str">
        <f t="shared" si="254"/>
        <v/>
      </c>
      <c r="K4074" s="9">
        <v>60.306930000000001</v>
      </c>
      <c r="L4074" s="9">
        <v>0</v>
      </c>
      <c r="M4074" s="3">
        <f t="shared" si="255"/>
        <v>-1</v>
      </c>
    </row>
    <row r="4075" spans="1:13" x14ac:dyDescent="0.25">
      <c r="A4075" s="8" t="s">
        <v>269</v>
      </c>
      <c r="B4075" s="8" t="s">
        <v>131</v>
      </c>
      <c r="C4075" s="9">
        <v>0</v>
      </c>
      <c r="D4075" s="9">
        <v>0</v>
      </c>
      <c r="E4075" s="3" t="str">
        <f t="shared" si="252"/>
        <v/>
      </c>
      <c r="F4075" s="9">
        <v>143.72157999999999</v>
      </c>
      <c r="G4075" s="9">
        <v>23.477989999999998</v>
      </c>
      <c r="H4075" s="3">
        <f t="shared" si="253"/>
        <v>-0.83664255569692458</v>
      </c>
      <c r="I4075" s="9">
        <v>0</v>
      </c>
      <c r="J4075" s="3" t="str">
        <f t="shared" si="254"/>
        <v/>
      </c>
      <c r="K4075" s="9">
        <v>1158.73414</v>
      </c>
      <c r="L4075" s="9">
        <v>598.58447000000001</v>
      </c>
      <c r="M4075" s="3">
        <f t="shared" si="255"/>
        <v>-0.4834151775315777</v>
      </c>
    </row>
    <row r="4076" spans="1:13" x14ac:dyDescent="0.25">
      <c r="A4076" s="8" t="s">
        <v>269</v>
      </c>
      <c r="B4076" s="8" t="s">
        <v>130</v>
      </c>
      <c r="C4076" s="9">
        <v>1010.5432</v>
      </c>
      <c r="D4076" s="9">
        <v>1143.9690000000001</v>
      </c>
      <c r="E4076" s="3">
        <f t="shared" si="252"/>
        <v>0.13203374185289674</v>
      </c>
      <c r="F4076" s="9">
        <v>8192.2680999999993</v>
      </c>
      <c r="G4076" s="9">
        <v>12807.82467</v>
      </c>
      <c r="H4076" s="3">
        <f t="shared" si="253"/>
        <v>0.56340399431019605</v>
      </c>
      <c r="I4076" s="9">
        <v>9687.8883499999993</v>
      </c>
      <c r="J4076" s="3">
        <f t="shared" si="254"/>
        <v>0.32204503265151696</v>
      </c>
      <c r="K4076" s="9">
        <v>81983.843250000005</v>
      </c>
      <c r="L4076" s="9">
        <v>67953.827950000006</v>
      </c>
      <c r="M4076" s="3">
        <f t="shared" si="255"/>
        <v>-0.17113146619898179</v>
      </c>
    </row>
    <row r="4077" spans="1:13" x14ac:dyDescent="0.25">
      <c r="A4077" s="8" t="s">
        <v>269</v>
      </c>
      <c r="B4077" s="8" t="s">
        <v>173</v>
      </c>
      <c r="C4077" s="9">
        <v>0</v>
      </c>
      <c r="D4077" s="9">
        <v>0</v>
      </c>
      <c r="E4077" s="3" t="str">
        <f t="shared" si="252"/>
        <v/>
      </c>
      <c r="F4077" s="9">
        <v>13.105700000000001</v>
      </c>
      <c r="G4077" s="9">
        <v>21.243639999999999</v>
      </c>
      <c r="H4077" s="3">
        <f t="shared" si="253"/>
        <v>0.62094661101658044</v>
      </c>
      <c r="I4077" s="9">
        <v>0</v>
      </c>
      <c r="J4077" s="3" t="str">
        <f t="shared" si="254"/>
        <v/>
      </c>
      <c r="K4077" s="9">
        <v>193.67804000000001</v>
      </c>
      <c r="L4077" s="9">
        <v>111.77722</v>
      </c>
      <c r="M4077" s="3">
        <f t="shared" si="255"/>
        <v>-0.42287096668264512</v>
      </c>
    </row>
    <row r="4078" spans="1:13" x14ac:dyDescent="0.25">
      <c r="A4078" s="8" t="s">
        <v>269</v>
      </c>
      <c r="B4078" s="8" t="s">
        <v>129</v>
      </c>
      <c r="C4078" s="9">
        <v>0</v>
      </c>
      <c r="D4078" s="9">
        <v>378.99022000000002</v>
      </c>
      <c r="E4078" s="3" t="str">
        <f t="shared" si="252"/>
        <v/>
      </c>
      <c r="F4078" s="9">
        <v>417.67313000000001</v>
      </c>
      <c r="G4078" s="9">
        <v>853.94150000000002</v>
      </c>
      <c r="H4078" s="3">
        <f t="shared" si="253"/>
        <v>1.0445210349059324</v>
      </c>
      <c r="I4078" s="9">
        <v>562.61113999999998</v>
      </c>
      <c r="J4078" s="3">
        <f t="shared" si="254"/>
        <v>0.51781832830398633</v>
      </c>
      <c r="K4078" s="9">
        <v>4628.0087400000002</v>
      </c>
      <c r="L4078" s="9">
        <v>13017.752769999999</v>
      </c>
      <c r="M4078" s="3">
        <f t="shared" si="255"/>
        <v>1.8128194005960321</v>
      </c>
    </row>
    <row r="4079" spans="1:13" x14ac:dyDescent="0.25">
      <c r="A4079" s="8" t="s">
        <v>269</v>
      </c>
      <c r="B4079" s="8" t="s">
        <v>197</v>
      </c>
      <c r="C4079" s="9">
        <v>0</v>
      </c>
      <c r="D4079" s="9">
        <v>0</v>
      </c>
      <c r="E4079" s="3" t="str">
        <f t="shared" si="252"/>
        <v/>
      </c>
      <c r="F4079" s="9">
        <v>0</v>
      </c>
      <c r="G4079" s="9">
        <v>0</v>
      </c>
      <c r="H4079" s="3" t="str">
        <f t="shared" si="253"/>
        <v/>
      </c>
      <c r="I4079" s="9">
        <v>109.66284</v>
      </c>
      <c r="J4079" s="3">
        <f t="shared" si="254"/>
        <v>-1</v>
      </c>
      <c r="K4079" s="9">
        <v>0</v>
      </c>
      <c r="L4079" s="9">
        <v>109.66284</v>
      </c>
      <c r="M4079" s="3" t="str">
        <f t="shared" si="255"/>
        <v/>
      </c>
    </row>
    <row r="4080" spans="1:13" x14ac:dyDescent="0.25">
      <c r="A4080" s="8" t="s">
        <v>269</v>
      </c>
      <c r="B4080" s="8" t="s">
        <v>127</v>
      </c>
      <c r="C4080" s="9">
        <v>0</v>
      </c>
      <c r="D4080" s="9">
        <v>0</v>
      </c>
      <c r="E4080" s="3" t="str">
        <f t="shared" si="252"/>
        <v/>
      </c>
      <c r="F4080" s="9">
        <v>30.5</v>
      </c>
      <c r="G4080" s="9">
        <v>4.2300000000000004</v>
      </c>
      <c r="H4080" s="3">
        <f t="shared" si="253"/>
        <v>-0.8613114754098361</v>
      </c>
      <c r="I4080" s="9">
        <v>0</v>
      </c>
      <c r="J4080" s="3" t="str">
        <f t="shared" si="254"/>
        <v/>
      </c>
      <c r="K4080" s="9">
        <v>143.5624</v>
      </c>
      <c r="L4080" s="9">
        <v>160.70500000000001</v>
      </c>
      <c r="M4080" s="3">
        <f t="shared" si="255"/>
        <v>0.11940870311446461</v>
      </c>
    </row>
    <row r="4081" spans="1:13" x14ac:dyDescent="0.25">
      <c r="A4081" s="8" t="s">
        <v>269</v>
      </c>
      <c r="B4081" s="8" t="s">
        <v>126</v>
      </c>
      <c r="C4081" s="9">
        <v>0</v>
      </c>
      <c r="D4081" s="9">
        <v>8.1059999999999993E-2</v>
      </c>
      <c r="E4081" s="3" t="str">
        <f t="shared" si="252"/>
        <v/>
      </c>
      <c r="F4081" s="9">
        <v>0</v>
      </c>
      <c r="G4081" s="9">
        <v>8.1059999999999993E-2</v>
      </c>
      <c r="H4081" s="3" t="str">
        <f t="shared" si="253"/>
        <v/>
      </c>
      <c r="I4081" s="9">
        <v>0</v>
      </c>
      <c r="J4081" s="3" t="str">
        <f t="shared" si="254"/>
        <v/>
      </c>
      <c r="K4081" s="9">
        <v>4.8602800000000004</v>
      </c>
      <c r="L4081" s="9">
        <v>0.58906000000000003</v>
      </c>
      <c r="M4081" s="3">
        <f t="shared" si="255"/>
        <v>-0.87880122132881233</v>
      </c>
    </row>
    <row r="4082" spans="1:13" x14ac:dyDescent="0.25">
      <c r="A4082" s="8" t="s">
        <v>269</v>
      </c>
      <c r="B4082" s="8" t="s">
        <v>125</v>
      </c>
      <c r="C4082" s="9">
        <v>0</v>
      </c>
      <c r="D4082" s="9">
        <v>0</v>
      </c>
      <c r="E4082" s="3" t="str">
        <f t="shared" si="252"/>
        <v/>
      </c>
      <c r="F4082" s="9">
        <v>0</v>
      </c>
      <c r="G4082" s="9">
        <v>0</v>
      </c>
      <c r="H4082" s="3" t="str">
        <f t="shared" si="253"/>
        <v/>
      </c>
      <c r="I4082" s="9">
        <v>0</v>
      </c>
      <c r="J4082" s="3" t="str">
        <f t="shared" si="254"/>
        <v/>
      </c>
      <c r="K4082" s="9">
        <v>0.03</v>
      </c>
      <c r="L4082" s="9">
        <v>0</v>
      </c>
      <c r="M4082" s="3">
        <f t="shared" si="255"/>
        <v>-1</v>
      </c>
    </row>
    <row r="4083" spans="1:13" s="2" customFormat="1" ht="13" x14ac:dyDescent="0.3">
      <c r="A4083" s="8" t="s">
        <v>269</v>
      </c>
      <c r="B4083" s="8" t="s">
        <v>124</v>
      </c>
      <c r="C4083" s="9">
        <v>51.338050000000003</v>
      </c>
      <c r="D4083" s="9">
        <v>0</v>
      </c>
      <c r="E4083" s="3">
        <f t="shared" si="252"/>
        <v>-1</v>
      </c>
      <c r="F4083" s="9">
        <v>108.06805</v>
      </c>
      <c r="G4083" s="9">
        <v>22.706</v>
      </c>
      <c r="H4083" s="3">
        <f t="shared" si="253"/>
        <v>-0.78989164697614145</v>
      </c>
      <c r="I4083" s="9">
        <v>118.98099999999999</v>
      </c>
      <c r="J4083" s="3">
        <f t="shared" si="254"/>
        <v>-0.80916280750708092</v>
      </c>
      <c r="K4083" s="9">
        <v>1152.4094700000001</v>
      </c>
      <c r="L4083" s="9">
        <v>1846.771</v>
      </c>
      <c r="M4083" s="3">
        <f t="shared" si="255"/>
        <v>0.60253021870776524</v>
      </c>
    </row>
    <row r="4084" spans="1:13" x14ac:dyDescent="0.25">
      <c r="A4084" s="8" t="s">
        <v>269</v>
      </c>
      <c r="B4084" s="8" t="s">
        <v>123</v>
      </c>
      <c r="C4084" s="9">
        <v>59.141500000000001</v>
      </c>
      <c r="D4084" s="9">
        <v>0</v>
      </c>
      <c r="E4084" s="3">
        <f t="shared" si="252"/>
        <v>-1</v>
      </c>
      <c r="F4084" s="9">
        <v>259.27681000000001</v>
      </c>
      <c r="G4084" s="9">
        <v>158.80305000000001</v>
      </c>
      <c r="H4084" s="3">
        <f t="shared" si="253"/>
        <v>-0.38751541258163424</v>
      </c>
      <c r="I4084" s="9">
        <v>208.00055</v>
      </c>
      <c r="J4084" s="3">
        <f t="shared" si="254"/>
        <v>-0.23652581687884955</v>
      </c>
      <c r="K4084" s="9">
        <v>2199.7231200000001</v>
      </c>
      <c r="L4084" s="9">
        <v>1815.8912399999999</v>
      </c>
      <c r="M4084" s="3">
        <f t="shared" si="255"/>
        <v>-0.17449099684873071</v>
      </c>
    </row>
    <row r="4085" spans="1:13" x14ac:dyDescent="0.25">
      <c r="A4085" s="8" t="s">
        <v>269</v>
      </c>
      <c r="B4085" s="8" t="s">
        <v>122</v>
      </c>
      <c r="C4085" s="9">
        <v>0</v>
      </c>
      <c r="D4085" s="9">
        <v>0</v>
      </c>
      <c r="E4085" s="3" t="str">
        <f t="shared" si="252"/>
        <v/>
      </c>
      <c r="F4085" s="9">
        <v>0</v>
      </c>
      <c r="G4085" s="9">
        <v>0</v>
      </c>
      <c r="H4085" s="3" t="str">
        <f t="shared" si="253"/>
        <v/>
      </c>
      <c r="I4085" s="9">
        <v>0</v>
      </c>
      <c r="J4085" s="3" t="str">
        <f t="shared" si="254"/>
        <v/>
      </c>
      <c r="K4085" s="9">
        <v>0.67495000000000005</v>
      </c>
      <c r="L4085" s="9">
        <v>0.46177000000000001</v>
      </c>
      <c r="M4085" s="3">
        <f t="shared" si="255"/>
        <v>-0.3158456181939403</v>
      </c>
    </row>
    <row r="4086" spans="1:13" x14ac:dyDescent="0.25">
      <c r="A4086" s="8" t="s">
        <v>269</v>
      </c>
      <c r="B4086" s="8" t="s">
        <v>120</v>
      </c>
      <c r="C4086" s="9">
        <v>0</v>
      </c>
      <c r="D4086" s="9">
        <v>0</v>
      </c>
      <c r="E4086" s="3" t="str">
        <f t="shared" si="252"/>
        <v/>
      </c>
      <c r="F4086" s="9">
        <v>0.40799999999999997</v>
      </c>
      <c r="G4086" s="9">
        <v>0</v>
      </c>
      <c r="H4086" s="3">
        <f t="shared" si="253"/>
        <v>-1</v>
      </c>
      <c r="I4086" s="9">
        <v>0</v>
      </c>
      <c r="J4086" s="3" t="str">
        <f t="shared" si="254"/>
        <v/>
      </c>
      <c r="K4086" s="9">
        <v>4987.5718900000002</v>
      </c>
      <c r="L4086" s="9">
        <v>11902.512000000001</v>
      </c>
      <c r="M4086" s="3">
        <f t="shared" si="255"/>
        <v>1.3864341732826633</v>
      </c>
    </row>
    <row r="4087" spans="1:13" x14ac:dyDescent="0.25">
      <c r="A4087" s="8" t="s">
        <v>269</v>
      </c>
      <c r="B4087" s="8" t="s">
        <v>119</v>
      </c>
      <c r="C4087" s="9">
        <v>0</v>
      </c>
      <c r="D4087" s="9">
        <v>239.1</v>
      </c>
      <c r="E4087" s="3" t="str">
        <f t="shared" si="252"/>
        <v/>
      </c>
      <c r="F4087" s="9">
        <v>115.77622</v>
      </c>
      <c r="G4087" s="9">
        <v>782.75040999999999</v>
      </c>
      <c r="H4087" s="3">
        <f t="shared" si="253"/>
        <v>5.7608910534477635</v>
      </c>
      <c r="I4087" s="9">
        <v>482.62376</v>
      </c>
      <c r="J4087" s="3">
        <f t="shared" si="254"/>
        <v>0.62186463840901651</v>
      </c>
      <c r="K4087" s="9">
        <v>3651.3006799999998</v>
      </c>
      <c r="L4087" s="9">
        <v>19428.338830000001</v>
      </c>
      <c r="M4087" s="3">
        <f t="shared" si="255"/>
        <v>4.320936436820646</v>
      </c>
    </row>
    <row r="4088" spans="1:13" x14ac:dyDescent="0.25">
      <c r="A4088" s="8" t="s">
        <v>269</v>
      </c>
      <c r="B4088" s="8" t="s">
        <v>117</v>
      </c>
      <c r="C4088" s="9">
        <v>73.790999999999997</v>
      </c>
      <c r="D4088" s="9">
        <v>54.849899999999998</v>
      </c>
      <c r="E4088" s="3">
        <f t="shared" si="252"/>
        <v>-0.25668577468797005</v>
      </c>
      <c r="F4088" s="9">
        <v>808.75684999999999</v>
      </c>
      <c r="G4088" s="9">
        <v>1422.0841700000001</v>
      </c>
      <c r="H4088" s="3">
        <f t="shared" si="253"/>
        <v>0.75835811467933789</v>
      </c>
      <c r="I4088" s="9">
        <v>722.18966</v>
      </c>
      <c r="J4088" s="3">
        <f t="shared" si="254"/>
        <v>0.96912840042600457</v>
      </c>
      <c r="K4088" s="9">
        <v>6713.78305</v>
      </c>
      <c r="L4088" s="9">
        <v>7211.46072</v>
      </c>
      <c r="M4088" s="3">
        <f t="shared" si="255"/>
        <v>7.4127755736760115E-2</v>
      </c>
    </row>
    <row r="4089" spans="1:13" x14ac:dyDescent="0.25">
      <c r="A4089" s="8" t="s">
        <v>269</v>
      </c>
      <c r="B4089" s="8" t="s">
        <v>116</v>
      </c>
      <c r="C4089" s="9">
        <v>0</v>
      </c>
      <c r="D4089" s="9">
        <v>0</v>
      </c>
      <c r="E4089" s="3" t="str">
        <f t="shared" si="252"/>
        <v/>
      </c>
      <c r="F4089" s="9">
        <v>0</v>
      </c>
      <c r="G4089" s="9">
        <v>0</v>
      </c>
      <c r="H4089" s="3" t="str">
        <f t="shared" si="253"/>
        <v/>
      </c>
      <c r="I4089" s="9">
        <v>21.125900000000001</v>
      </c>
      <c r="J4089" s="3">
        <f t="shared" si="254"/>
        <v>-1</v>
      </c>
      <c r="K4089" s="9">
        <v>130.18299999999999</v>
      </c>
      <c r="L4089" s="9">
        <v>79.877899999999997</v>
      </c>
      <c r="M4089" s="3">
        <f t="shared" si="255"/>
        <v>-0.38641834955408927</v>
      </c>
    </row>
    <row r="4090" spans="1:13" x14ac:dyDescent="0.25">
      <c r="A4090" s="8" t="s">
        <v>269</v>
      </c>
      <c r="B4090" s="8" t="s">
        <v>114</v>
      </c>
      <c r="C4090" s="9">
        <v>225.55848</v>
      </c>
      <c r="D4090" s="9">
        <v>489.18034</v>
      </c>
      <c r="E4090" s="3">
        <f t="shared" si="252"/>
        <v>1.1687517135245811</v>
      </c>
      <c r="F4090" s="9">
        <v>4021.8736800000001</v>
      </c>
      <c r="G4090" s="9">
        <v>4168.2968700000001</v>
      </c>
      <c r="H4090" s="3">
        <f t="shared" si="253"/>
        <v>3.6406710317167468E-2</v>
      </c>
      <c r="I4090" s="9">
        <v>5842.4599500000004</v>
      </c>
      <c r="J4090" s="3">
        <f t="shared" si="254"/>
        <v>-0.28655105800083402</v>
      </c>
      <c r="K4090" s="9">
        <v>27508.34347</v>
      </c>
      <c r="L4090" s="9">
        <v>35895.525540000002</v>
      </c>
      <c r="M4090" s="3">
        <f t="shared" si="255"/>
        <v>0.30489593381538516</v>
      </c>
    </row>
    <row r="4091" spans="1:13" x14ac:dyDescent="0.25">
      <c r="A4091" s="8" t="s">
        <v>269</v>
      </c>
      <c r="B4091" s="8" t="s">
        <v>113</v>
      </c>
      <c r="C4091" s="9">
        <v>0</v>
      </c>
      <c r="D4091" s="9">
        <v>0</v>
      </c>
      <c r="E4091" s="3" t="str">
        <f t="shared" si="252"/>
        <v/>
      </c>
      <c r="F4091" s="9">
        <v>67.45</v>
      </c>
      <c r="G4091" s="9">
        <v>153.09266</v>
      </c>
      <c r="H4091" s="3">
        <f t="shared" si="253"/>
        <v>1.2697206819866564</v>
      </c>
      <c r="I4091" s="9">
        <v>246.04291000000001</v>
      </c>
      <c r="J4091" s="3">
        <f t="shared" si="254"/>
        <v>-0.37778064809914669</v>
      </c>
      <c r="K4091" s="9">
        <v>718.64782000000002</v>
      </c>
      <c r="L4091" s="9">
        <v>1342.0306599999999</v>
      </c>
      <c r="M4091" s="3">
        <f t="shared" si="255"/>
        <v>0.86743857373699385</v>
      </c>
    </row>
    <row r="4092" spans="1:13" x14ac:dyDescent="0.25">
      <c r="A4092" s="8" t="s">
        <v>269</v>
      </c>
      <c r="B4092" s="8" t="s">
        <v>112</v>
      </c>
      <c r="C4092" s="9">
        <v>76.451239999999999</v>
      </c>
      <c r="D4092" s="9">
        <v>0</v>
      </c>
      <c r="E4092" s="3">
        <f t="shared" si="252"/>
        <v>-1</v>
      </c>
      <c r="F4092" s="9">
        <v>617.25771999999995</v>
      </c>
      <c r="G4092" s="9">
        <v>299.07920999999999</v>
      </c>
      <c r="H4092" s="3">
        <f t="shared" si="253"/>
        <v>-0.51547109042232797</v>
      </c>
      <c r="I4092" s="9">
        <v>374.17594000000003</v>
      </c>
      <c r="J4092" s="3">
        <f t="shared" si="254"/>
        <v>-0.20069898134016861</v>
      </c>
      <c r="K4092" s="9">
        <v>4242.7824300000002</v>
      </c>
      <c r="L4092" s="9">
        <v>5419.5251900000003</v>
      </c>
      <c r="M4092" s="3">
        <f t="shared" si="255"/>
        <v>0.27735166236181485</v>
      </c>
    </row>
    <row r="4093" spans="1:13" x14ac:dyDescent="0.25">
      <c r="A4093" s="8" t="s">
        <v>269</v>
      </c>
      <c r="B4093" s="8" t="s">
        <v>111</v>
      </c>
      <c r="C4093" s="9">
        <v>26.25</v>
      </c>
      <c r="D4093" s="9">
        <v>0</v>
      </c>
      <c r="E4093" s="3">
        <f t="shared" si="252"/>
        <v>-1</v>
      </c>
      <c r="F4093" s="9">
        <v>1000.74868</v>
      </c>
      <c r="G4093" s="9">
        <v>1115.0319199999999</v>
      </c>
      <c r="H4093" s="3">
        <f t="shared" si="253"/>
        <v>0.11419774243419423</v>
      </c>
      <c r="I4093" s="9">
        <v>478.82173999999998</v>
      </c>
      <c r="J4093" s="3">
        <f t="shared" si="254"/>
        <v>1.3286994445991529</v>
      </c>
      <c r="K4093" s="9">
        <v>11198.993560000001</v>
      </c>
      <c r="L4093" s="9">
        <v>11832.057769999999</v>
      </c>
      <c r="M4093" s="3">
        <f t="shared" si="255"/>
        <v>5.6528669885224758E-2</v>
      </c>
    </row>
    <row r="4094" spans="1:13" x14ac:dyDescent="0.25">
      <c r="A4094" s="8" t="s">
        <v>269</v>
      </c>
      <c r="B4094" s="8" t="s">
        <v>171</v>
      </c>
      <c r="C4094" s="9">
        <v>0</v>
      </c>
      <c r="D4094" s="9">
        <v>0</v>
      </c>
      <c r="E4094" s="3" t="str">
        <f t="shared" si="252"/>
        <v/>
      </c>
      <c r="F4094" s="9">
        <v>0</v>
      </c>
      <c r="G4094" s="9">
        <v>32.476170000000003</v>
      </c>
      <c r="H4094" s="3" t="str">
        <f t="shared" si="253"/>
        <v/>
      </c>
      <c r="I4094" s="9">
        <v>0</v>
      </c>
      <c r="J4094" s="3" t="str">
        <f t="shared" si="254"/>
        <v/>
      </c>
      <c r="K4094" s="9">
        <v>62.478749999999998</v>
      </c>
      <c r="L4094" s="9">
        <v>163.39840000000001</v>
      </c>
      <c r="M4094" s="3">
        <f t="shared" si="255"/>
        <v>1.6152635896204712</v>
      </c>
    </row>
    <row r="4095" spans="1:13" x14ac:dyDescent="0.25">
      <c r="A4095" s="8" t="s">
        <v>269</v>
      </c>
      <c r="B4095" s="8" t="s">
        <v>110</v>
      </c>
      <c r="C4095" s="9">
        <v>84</v>
      </c>
      <c r="D4095" s="9">
        <v>0</v>
      </c>
      <c r="E4095" s="3">
        <f t="shared" si="252"/>
        <v>-1</v>
      </c>
      <c r="F4095" s="9">
        <v>743.59442000000001</v>
      </c>
      <c r="G4095" s="9">
        <v>206.64619999999999</v>
      </c>
      <c r="H4095" s="3">
        <f t="shared" si="253"/>
        <v>-0.72209823736977485</v>
      </c>
      <c r="I4095" s="9">
        <v>388.47422999999998</v>
      </c>
      <c r="J4095" s="3">
        <f t="shared" si="254"/>
        <v>-0.4680568644154337</v>
      </c>
      <c r="K4095" s="9">
        <v>3040.8659200000002</v>
      </c>
      <c r="L4095" s="9">
        <v>5249.4477500000003</v>
      </c>
      <c r="M4095" s="3">
        <f t="shared" si="255"/>
        <v>0.72630030001454315</v>
      </c>
    </row>
    <row r="4096" spans="1:13" x14ac:dyDescent="0.25">
      <c r="A4096" s="8" t="s">
        <v>269</v>
      </c>
      <c r="B4096" s="8" t="s">
        <v>109</v>
      </c>
      <c r="C4096" s="9">
        <v>0</v>
      </c>
      <c r="D4096" s="9">
        <v>0</v>
      </c>
      <c r="E4096" s="3" t="str">
        <f t="shared" si="252"/>
        <v/>
      </c>
      <c r="F4096" s="9">
        <v>40.919600000000003</v>
      </c>
      <c r="G4096" s="9">
        <v>0</v>
      </c>
      <c r="H4096" s="3">
        <f t="shared" si="253"/>
        <v>-1</v>
      </c>
      <c r="I4096" s="9">
        <v>100.53075</v>
      </c>
      <c r="J4096" s="3">
        <f t="shared" si="254"/>
        <v>-1</v>
      </c>
      <c r="K4096" s="9">
        <v>148.30592999999999</v>
      </c>
      <c r="L4096" s="9">
        <v>253.31055000000001</v>
      </c>
      <c r="M4096" s="3">
        <f t="shared" si="255"/>
        <v>0.70802711665002227</v>
      </c>
    </row>
    <row r="4097" spans="1:13" x14ac:dyDescent="0.25">
      <c r="A4097" s="8" t="s">
        <v>269</v>
      </c>
      <c r="B4097" s="8" t="s">
        <v>107</v>
      </c>
      <c r="C4097" s="9">
        <v>0</v>
      </c>
      <c r="D4097" s="9">
        <v>0</v>
      </c>
      <c r="E4097" s="3" t="str">
        <f t="shared" si="252"/>
        <v/>
      </c>
      <c r="F4097" s="9">
        <v>0</v>
      </c>
      <c r="G4097" s="9">
        <v>80.324870000000004</v>
      </c>
      <c r="H4097" s="3" t="str">
        <f t="shared" si="253"/>
        <v/>
      </c>
      <c r="I4097" s="9">
        <v>117.18531</v>
      </c>
      <c r="J4097" s="3">
        <f t="shared" si="254"/>
        <v>-0.31454829961195641</v>
      </c>
      <c r="K4097" s="9">
        <v>218.29199</v>
      </c>
      <c r="L4097" s="9">
        <v>502.31954999999999</v>
      </c>
      <c r="M4097" s="3">
        <f t="shared" si="255"/>
        <v>1.3011359693042333</v>
      </c>
    </row>
    <row r="4098" spans="1:13" x14ac:dyDescent="0.25">
      <c r="A4098" s="8" t="s">
        <v>269</v>
      </c>
      <c r="B4098" s="8" t="s">
        <v>106</v>
      </c>
      <c r="C4098" s="9">
        <v>0</v>
      </c>
      <c r="D4098" s="9">
        <v>0</v>
      </c>
      <c r="E4098" s="3" t="str">
        <f t="shared" si="252"/>
        <v/>
      </c>
      <c r="F4098" s="9">
        <v>748.27449999999999</v>
      </c>
      <c r="G4098" s="9">
        <v>656.45</v>
      </c>
      <c r="H4098" s="3">
        <f t="shared" si="253"/>
        <v>-0.12271499296047095</v>
      </c>
      <c r="I4098" s="9">
        <v>1859.2447999999999</v>
      </c>
      <c r="J4098" s="3">
        <f t="shared" si="254"/>
        <v>-0.64692653705418457</v>
      </c>
      <c r="K4098" s="9">
        <v>6941.6838600000001</v>
      </c>
      <c r="L4098" s="9">
        <v>13740.479369999999</v>
      </c>
      <c r="M4098" s="3">
        <f t="shared" si="255"/>
        <v>0.97941589492091885</v>
      </c>
    </row>
    <row r="4099" spans="1:13" x14ac:dyDescent="0.25">
      <c r="A4099" s="8" t="s">
        <v>269</v>
      </c>
      <c r="B4099" s="8" t="s">
        <v>104</v>
      </c>
      <c r="C4099" s="9">
        <v>127.88334</v>
      </c>
      <c r="D4099" s="9">
        <v>210.85121000000001</v>
      </c>
      <c r="E4099" s="3">
        <f t="shared" si="252"/>
        <v>0.648777784502657</v>
      </c>
      <c r="F4099" s="9">
        <v>2779.9555599999999</v>
      </c>
      <c r="G4099" s="9">
        <v>3631.1378399999999</v>
      </c>
      <c r="H4099" s="3">
        <f t="shared" si="253"/>
        <v>0.30618557082257825</v>
      </c>
      <c r="I4099" s="9">
        <v>4814.2187700000004</v>
      </c>
      <c r="J4099" s="3">
        <f t="shared" si="254"/>
        <v>-0.24574723055221692</v>
      </c>
      <c r="K4099" s="9">
        <v>21176.156129999999</v>
      </c>
      <c r="L4099" s="9">
        <v>27741.62225</v>
      </c>
      <c r="M4099" s="3">
        <f t="shared" si="255"/>
        <v>0.31004050403173911</v>
      </c>
    </row>
    <row r="4100" spans="1:13" x14ac:dyDescent="0.25">
      <c r="A4100" s="8" t="s">
        <v>269</v>
      </c>
      <c r="B4100" s="8" t="s">
        <v>193</v>
      </c>
      <c r="C4100" s="9">
        <v>0</v>
      </c>
      <c r="D4100" s="9">
        <v>0</v>
      </c>
      <c r="E4100" s="3" t="str">
        <f t="shared" si="252"/>
        <v/>
      </c>
      <c r="F4100" s="9">
        <v>73.290000000000006</v>
      </c>
      <c r="G4100" s="9">
        <v>0</v>
      </c>
      <c r="H4100" s="3">
        <f t="shared" si="253"/>
        <v>-1</v>
      </c>
      <c r="I4100" s="9">
        <v>0</v>
      </c>
      <c r="J4100" s="3" t="str">
        <f t="shared" si="254"/>
        <v/>
      </c>
      <c r="K4100" s="9">
        <v>236.69533999999999</v>
      </c>
      <c r="L4100" s="9">
        <v>49.321660000000001</v>
      </c>
      <c r="M4100" s="3">
        <f t="shared" si="255"/>
        <v>-0.79162386551420916</v>
      </c>
    </row>
    <row r="4101" spans="1:13" x14ac:dyDescent="0.25">
      <c r="A4101" s="8" t="s">
        <v>269</v>
      </c>
      <c r="B4101" s="8" t="s">
        <v>103</v>
      </c>
      <c r="C4101" s="9">
        <v>0</v>
      </c>
      <c r="D4101" s="9">
        <v>0</v>
      </c>
      <c r="E4101" s="3" t="str">
        <f t="shared" ref="E4101:E4164" si="256">IF(C4101=0,"",(D4101/C4101-1))</f>
        <v/>
      </c>
      <c r="F4101" s="9">
        <v>32.39564</v>
      </c>
      <c r="G4101" s="9">
        <v>47.80603</v>
      </c>
      <c r="H4101" s="3">
        <f t="shared" ref="H4101:H4164" si="257">IF(F4101=0,"",(G4101/F4101-1))</f>
        <v>0.47569333404124747</v>
      </c>
      <c r="I4101" s="9">
        <v>47.885669999999998</v>
      </c>
      <c r="J4101" s="3">
        <f t="shared" ref="J4101:J4164" si="258">IF(I4101=0,"",(G4101/I4101-1))</f>
        <v>-1.6631280297424444E-3</v>
      </c>
      <c r="K4101" s="9">
        <v>397.55167999999998</v>
      </c>
      <c r="L4101" s="9">
        <v>452.28613000000001</v>
      </c>
      <c r="M4101" s="3">
        <f t="shared" ref="M4101:M4164" si="259">IF(K4101=0,"",(L4101/K4101-1))</f>
        <v>0.13767882958009392</v>
      </c>
    </row>
    <row r="4102" spans="1:13" x14ac:dyDescent="0.25">
      <c r="A4102" s="8" t="s">
        <v>269</v>
      </c>
      <c r="B4102" s="8" t="s">
        <v>102</v>
      </c>
      <c r="C4102" s="9">
        <v>0</v>
      </c>
      <c r="D4102" s="9">
        <v>0</v>
      </c>
      <c r="E4102" s="3" t="str">
        <f t="shared" si="256"/>
        <v/>
      </c>
      <c r="F4102" s="9">
        <v>18.296299999999999</v>
      </c>
      <c r="G4102" s="9">
        <v>0</v>
      </c>
      <c r="H4102" s="3">
        <f t="shared" si="257"/>
        <v>-1</v>
      </c>
      <c r="I4102" s="9">
        <v>0</v>
      </c>
      <c r="J4102" s="3" t="str">
        <f t="shared" si="258"/>
        <v/>
      </c>
      <c r="K4102" s="9">
        <v>1296.7863</v>
      </c>
      <c r="L4102" s="9">
        <v>155.19499999999999</v>
      </c>
      <c r="M4102" s="3">
        <f t="shared" si="259"/>
        <v>-0.88032338096107277</v>
      </c>
    </row>
    <row r="4103" spans="1:13" x14ac:dyDescent="0.25">
      <c r="A4103" s="8" t="s">
        <v>269</v>
      </c>
      <c r="B4103" s="8" t="s">
        <v>101</v>
      </c>
      <c r="C4103" s="9">
        <v>226.30708999999999</v>
      </c>
      <c r="D4103" s="9">
        <v>746.92557999999997</v>
      </c>
      <c r="E4103" s="3">
        <f t="shared" si="256"/>
        <v>2.3004957113804965</v>
      </c>
      <c r="F4103" s="9">
        <v>11396.486639999999</v>
      </c>
      <c r="G4103" s="9">
        <v>10295.26886</v>
      </c>
      <c r="H4103" s="3">
        <f t="shared" si="257"/>
        <v>-9.6627830557435623E-2</v>
      </c>
      <c r="I4103" s="9">
        <v>8958.2259200000008</v>
      </c>
      <c r="J4103" s="3">
        <f t="shared" si="258"/>
        <v>0.14925309452342983</v>
      </c>
      <c r="K4103" s="9">
        <v>87528.425570000007</v>
      </c>
      <c r="L4103" s="9">
        <v>120078.14539999999</v>
      </c>
      <c r="M4103" s="3">
        <f t="shared" si="259"/>
        <v>0.37187598906333186</v>
      </c>
    </row>
    <row r="4104" spans="1:13" x14ac:dyDescent="0.25">
      <c r="A4104" s="8" t="s">
        <v>269</v>
      </c>
      <c r="B4104" s="8" t="s">
        <v>99</v>
      </c>
      <c r="C4104" s="9">
        <v>754.52678000000003</v>
      </c>
      <c r="D4104" s="9">
        <v>197</v>
      </c>
      <c r="E4104" s="3">
        <f t="shared" si="256"/>
        <v>-0.73890920081060607</v>
      </c>
      <c r="F4104" s="9">
        <v>5897.1860800000004</v>
      </c>
      <c r="G4104" s="9">
        <v>6206.3858200000004</v>
      </c>
      <c r="H4104" s="3">
        <f t="shared" si="257"/>
        <v>5.2431742157269756E-2</v>
      </c>
      <c r="I4104" s="9">
        <v>6482.4966199999999</v>
      </c>
      <c r="J4104" s="3">
        <f t="shared" si="258"/>
        <v>-4.2593280981918835E-2</v>
      </c>
      <c r="K4104" s="9">
        <v>50997.578200000004</v>
      </c>
      <c r="L4104" s="9">
        <v>42294.954879999998</v>
      </c>
      <c r="M4104" s="3">
        <f t="shared" si="259"/>
        <v>-0.17064777636832973</v>
      </c>
    </row>
    <row r="4105" spans="1:13" x14ac:dyDescent="0.25">
      <c r="A4105" s="8" t="s">
        <v>269</v>
      </c>
      <c r="B4105" s="8" t="s">
        <v>98</v>
      </c>
      <c r="C4105" s="9">
        <v>2245.0726100000002</v>
      </c>
      <c r="D4105" s="9">
        <v>4734.4243200000001</v>
      </c>
      <c r="E4105" s="3">
        <f t="shared" si="256"/>
        <v>1.1088067703966153</v>
      </c>
      <c r="F4105" s="9">
        <v>50415.50907</v>
      </c>
      <c r="G4105" s="9">
        <v>66543.735000000001</v>
      </c>
      <c r="H4105" s="3">
        <f t="shared" si="257"/>
        <v>0.31990604136529854</v>
      </c>
      <c r="I4105" s="9">
        <v>53998.702230000003</v>
      </c>
      <c r="J4105" s="3">
        <f t="shared" si="258"/>
        <v>0.23232100498575248</v>
      </c>
      <c r="K4105" s="9">
        <v>385905.41277</v>
      </c>
      <c r="L4105" s="9">
        <v>575838.92677000002</v>
      </c>
      <c r="M4105" s="3">
        <f t="shared" si="259"/>
        <v>0.49217634092424767</v>
      </c>
    </row>
    <row r="4106" spans="1:13" x14ac:dyDescent="0.25">
      <c r="A4106" s="8" t="s">
        <v>269</v>
      </c>
      <c r="B4106" s="8" t="s">
        <v>97</v>
      </c>
      <c r="C4106" s="9">
        <v>2130.0653400000001</v>
      </c>
      <c r="D4106" s="9">
        <v>79.466809999999995</v>
      </c>
      <c r="E4106" s="3">
        <f t="shared" si="256"/>
        <v>-0.96269278293594507</v>
      </c>
      <c r="F4106" s="9">
        <v>19553.773399999998</v>
      </c>
      <c r="G4106" s="9">
        <v>1854.49981</v>
      </c>
      <c r="H4106" s="3">
        <f t="shared" si="257"/>
        <v>-0.90515898020992713</v>
      </c>
      <c r="I4106" s="9">
        <v>393.54183999999998</v>
      </c>
      <c r="J4106" s="3">
        <f t="shared" si="258"/>
        <v>3.7123320102380983</v>
      </c>
      <c r="K4106" s="9">
        <v>71053.10355</v>
      </c>
      <c r="L4106" s="9">
        <v>42914.39243</v>
      </c>
      <c r="M4106" s="3">
        <f t="shared" si="259"/>
        <v>-0.39602367404259575</v>
      </c>
    </row>
    <row r="4107" spans="1:13" x14ac:dyDescent="0.25">
      <c r="A4107" s="8" t="s">
        <v>269</v>
      </c>
      <c r="B4107" s="8" t="s">
        <v>96</v>
      </c>
      <c r="C4107" s="9">
        <v>0</v>
      </c>
      <c r="D4107" s="9">
        <v>0</v>
      </c>
      <c r="E4107" s="3" t="str">
        <f t="shared" si="256"/>
        <v/>
      </c>
      <c r="F4107" s="9">
        <v>0</v>
      </c>
      <c r="G4107" s="9">
        <v>96.885120000000001</v>
      </c>
      <c r="H4107" s="3" t="str">
        <f t="shared" si="257"/>
        <v/>
      </c>
      <c r="I4107" s="9">
        <v>0.52810000000000001</v>
      </c>
      <c r="J4107" s="3">
        <f t="shared" si="258"/>
        <v>182.45979928043931</v>
      </c>
      <c r="K4107" s="9">
        <v>16.713629999999998</v>
      </c>
      <c r="L4107" s="9">
        <v>329.14368000000002</v>
      </c>
      <c r="M4107" s="3">
        <f t="shared" si="259"/>
        <v>18.693129499695761</v>
      </c>
    </row>
    <row r="4108" spans="1:13" x14ac:dyDescent="0.25">
      <c r="A4108" s="8" t="s">
        <v>269</v>
      </c>
      <c r="B4108" s="8" t="s">
        <v>95</v>
      </c>
      <c r="C4108" s="9">
        <v>189.20726999999999</v>
      </c>
      <c r="D4108" s="9">
        <v>227.61231000000001</v>
      </c>
      <c r="E4108" s="3">
        <f t="shared" si="256"/>
        <v>0.20297866989994628</v>
      </c>
      <c r="F4108" s="9">
        <v>6957.4712399999999</v>
      </c>
      <c r="G4108" s="9">
        <v>5797.8660600000003</v>
      </c>
      <c r="H4108" s="3">
        <f t="shared" si="257"/>
        <v>-0.16667049564404657</v>
      </c>
      <c r="I4108" s="9">
        <v>5705.0057999999999</v>
      </c>
      <c r="J4108" s="3">
        <f t="shared" si="258"/>
        <v>1.6276979069854924E-2</v>
      </c>
      <c r="K4108" s="9">
        <v>46769.194510000001</v>
      </c>
      <c r="L4108" s="9">
        <v>52801.926359999998</v>
      </c>
      <c r="M4108" s="3">
        <f t="shared" si="259"/>
        <v>0.12898943232195514</v>
      </c>
    </row>
    <row r="4109" spans="1:13" x14ac:dyDescent="0.25">
      <c r="A4109" s="8" t="s">
        <v>269</v>
      </c>
      <c r="B4109" s="8" t="s">
        <v>94</v>
      </c>
      <c r="C4109" s="9">
        <v>0</v>
      </c>
      <c r="D4109" s="9">
        <v>669.84214999999995</v>
      </c>
      <c r="E4109" s="3" t="str">
        <f t="shared" si="256"/>
        <v/>
      </c>
      <c r="F4109" s="9">
        <v>3709.4702499999999</v>
      </c>
      <c r="G4109" s="9">
        <v>6508.8063199999997</v>
      </c>
      <c r="H4109" s="3">
        <f t="shared" si="257"/>
        <v>0.75464577994661086</v>
      </c>
      <c r="I4109" s="9">
        <v>3916.7966200000001</v>
      </c>
      <c r="J4109" s="3">
        <f t="shared" si="258"/>
        <v>0.66176775346584105</v>
      </c>
      <c r="K4109" s="9">
        <v>35879.022940000003</v>
      </c>
      <c r="L4109" s="9">
        <v>45825.137210000001</v>
      </c>
      <c r="M4109" s="3">
        <f t="shared" si="259"/>
        <v>0.27721251737074182</v>
      </c>
    </row>
    <row r="4110" spans="1:13" s="2" customFormat="1" ht="13" x14ac:dyDescent="0.3">
      <c r="A4110" s="8" t="s">
        <v>269</v>
      </c>
      <c r="B4110" s="8" t="s">
        <v>192</v>
      </c>
      <c r="C4110" s="9">
        <v>0</v>
      </c>
      <c r="D4110" s="9">
        <v>39.31521</v>
      </c>
      <c r="E4110" s="3" t="str">
        <f t="shared" si="256"/>
        <v/>
      </c>
      <c r="F4110" s="9">
        <v>19.05885</v>
      </c>
      <c r="G4110" s="9">
        <v>91.550089999999997</v>
      </c>
      <c r="H4110" s="3">
        <f t="shared" si="257"/>
        <v>3.8035474333446144</v>
      </c>
      <c r="I4110" s="9">
        <v>516.64922000000001</v>
      </c>
      <c r="J4110" s="3">
        <f t="shared" si="258"/>
        <v>-0.82280029378540431</v>
      </c>
      <c r="K4110" s="9">
        <v>173.62216000000001</v>
      </c>
      <c r="L4110" s="9">
        <v>782.87599999999998</v>
      </c>
      <c r="M4110" s="3">
        <f t="shared" si="259"/>
        <v>3.509078795010959</v>
      </c>
    </row>
    <row r="4111" spans="1:13" x14ac:dyDescent="0.25">
      <c r="A4111" s="8" t="s">
        <v>269</v>
      </c>
      <c r="B4111" s="8" t="s">
        <v>93</v>
      </c>
      <c r="C4111" s="9">
        <v>0</v>
      </c>
      <c r="D4111" s="9">
        <v>0</v>
      </c>
      <c r="E4111" s="3" t="str">
        <f t="shared" si="256"/>
        <v/>
      </c>
      <c r="F4111" s="9">
        <v>0.59133999999999998</v>
      </c>
      <c r="G4111" s="9">
        <v>927.83752000000004</v>
      </c>
      <c r="H4111" s="3">
        <f t="shared" si="257"/>
        <v>1568.0423783271892</v>
      </c>
      <c r="I4111" s="9">
        <v>1836.3438799999999</v>
      </c>
      <c r="J4111" s="3">
        <f t="shared" si="258"/>
        <v>-0.49473650871970665</v>
      </c>
      <c r="K4111" s="9">
        <v>4370.5771500000001</v>
      </c>
      <c r="L4111" s="9">
        <v>4756.2373900000002</v>
      </c>
      <c r="M4111" s="3">
        <f t="shared" si="259"/>
        <v>8.8240117211979774E-2</v>
      </c>
    </row>
    <row r="4112" spans="1:13" x14ac:dyDescent="0.25">
      <c r="A4112" s="8" t="s">
        <v>269</v>
      </c>
      <c r="B4112" s="8" t="s">
        <v>92</v>
      </c>
      <c r="C4112" s="9">
        <v>0</v>
      </c>
      <c r="D4112" s="9">
        <v>18.801449999999999</v>
      </c>
      <c r="E4112" s="3" t="str">
        <f t="shared" si="256"/>
        <v/>
      </c>
      <c r="F4112" s="9">
        <v>201.5504</v>
      </c>
      <c r="G4112" s="9">
        <v>31.645679999999999</v>
      </c>
      <c r="H4112" s="3">
        <f t="shared" si="257"/>
        <v>-0.84298875120069228</v>
      </c>
      <c r="I4112" s="9">
        <v>391.98858999999999</v>
      </c>
      <c r="J4112" s="3">
        <f t="shared" si="258"/>
        <v>-0.91926887463739693</v>
      </c>
      <c r="K4112" s="9">
        <v>1350.39869</v>
      </c>
      <c r="L4112" s="9">
        <v>1663.47831</v>
      </c>
      <c r="M4112" s="3">
        <f t="shared" si="259"/>
        <v>0.23184236056982543</v>
      </c>
    </row>
    <row r="4113" spans="1:13" x14ac:dyDescent="0.25">
      <c r="A4113" s="8" t="s">
        <v>269</v>
      </c>
      <c r="B4113" s="8" t="s">
        <v>91</v>
      </c>
      <c r="C4113" s="9">
        <v>207.34721999999999</v>
      </c>
      <c r="D4113" s="9">
        <v>878.02215000000001</v>
      </c>
      <c r="E4113" s="3">
        <f t="shared" si="256"/>
        <v>3.234549901368343</v>
      </c>
      <c r="F4113" s="9">
        <v>14865.75712</v>
      </c>
      <c r="G4113" s="9">
        <v>11721.082119999999</v>
      </c>
      <c r="H4113" s="3">
        <f t="shared" si="257"/>
        <v>-0.21153816617716947</v>
      </c>
      <c r="I4113" s="9">
        <v>14038.58718</v>
      </c>
      <c r="J4113" s="3">
        <f t="shared" si="258"/>
        <v>-0.16508107477521827</v>
      </c>
      <c r="K4113" s="9">
        <v>122958.93402</v>
      </c>
      <c r="L4113" s="9">
        <v>142197.35287</v>
      </c>
      <c r="M4113" s="3">
        <f t="shared" si="259"/>
        <v>0.15646214732856056</v>
      </c>
    </row>
    <row r="4114" spans="1:13" x14ac:dyDescent="0.25">
      <c r="A4114" s="8" t="s">
        <v>269</v>
      </c>
      <c r="B4114" s="8" t="s">
        <v>90</v>
      </c>
      <c r="C4114" s="9">
        <v>0</v>
      </c>
      <c r="D4114" s="9">
        <v>0</v>
      </c>
      <c r="E4114" s="3" t="str">
        <f t="shared" si="256"/>
        <v/>
      </c>
      <c r="F4114" s="9">
        <v>57.520499999999998</v>
      </c>
      <c r="G4114" s="9">
        <v>0</v>
      </c>
      <c r="H4114" s="3">
        <f t="shared" si="257"/>
        <v>-1</v>
      </c>
      <c r="I4114" s="9">
        <v>0</v>
      </c>
      <c r="J4114" s="3" t="str">
        <f t="shared" si="258"/>
        <v/>
      </c>
      <c r="K4114" s="9">
        <v>57.520499999999998</v>
      </c>
      <c r="L4114" s="9">
        <v>0.56020000000000003</v>
      </c>
      <c r="M4114" s="3">
        <f t="shared" si="259"/>
        <v>-0.99026086351822395</v>
      </c>
    </row>
    <row r="4115" spans="1:13" x14ac:dyDescent="0.25">
      <c r="A4115" s="8" t="s">
        <v>269</v>
      </c>
      <c r="B4115" s="8" t="s">
        <v>89</v>
      </c>
      <c r="C4115" s="9">
        <v>0</v>
      </c>
      <c r="D4115" s="9">
        <v>0</v>
      </c>
      <c r="E4115" s="3" t="str">
        <f t="shared" si="256"/>
        <v/>
      </c>
      <c r="F4115" s="9">
        <v>24.75225</v>
      </c>
      <c r="G4115" s="9">
        <v>240.41381999999999</v>
      </c>
      <c r="H4115" s="3">
        <f t="shared" si="257"/>
        <v>8.7128067145411023</v>
      </c>
      <c r="I4115" s="9">
        <v>42.265779999999999</v>
      </c>
      <c r="J4115" s="3">
        <f t="shared" si="258"/>
        <v>4.688143457899038</v>
      </c>
      <c r="K4115" s="9">
        <v>100.45871</v>
      </c>
      <c r="L4115" s="9">
        <v>937.05355999999995</v>
      </c>
      <c r="M4115" s="3">
        <f t="shared" si="259"/>
        <v>8.3277482858380321</v>
      </c>
    </row>
    <row r="4116" spans="1:13" x14ac:dyDescent="0.25">
      <c r="A4116" s="8" t="s">
        <v>269</v>
      </c>
      <c r="B4116" s="8" t="s">
        <v>87</v>
      </c>
      <c r="C4116" s="9">
        <v>26.287279999999999</v>
      </c>
      <c r="D4116" s="9">
        <v>125.0188</v>
      </c>
      <c r="E4116" s="3">
        <f t="shared" si="256"/>
        <v>3.7558667157651913</v>
      </c>
      <c r="F4116" s="9">
        <v>1357.23984</v>
      </c>
      <c r="G4116" s="9">
        <v>2268.6406099999999</v>
      </c>
      <c r="H4116" s="3">
        <f t="shared" si="257"/>
        <v>0.67151047525984797</v>
      </c>
      <c r="I4116" s="9">
        <v>3236.81385</v>
      </c>
      <c r="J4116" s="3">
        <f t="shared" si="258"/>
        <v>-0.29911304290792007</v>
      </c>
      <c r="K4116" s="9">
        <v>29264.90523</v>
      </c>
      <c r="L4116" s="9">
        <v>54419.006079999999</v>
      </c>
      <c r="M4116" s="3">
        <f t="shared" si="259"/>
        <v>0.85953125944908448</v>
      </c>
    </row>
    <row r="4117" spans="1:13" x14ac:dyDescent="0.25">
      <c r="A4117" s="8" t="s">
        <v>269</v>
      </c>
      <c r="B4117" s="8" t="s">
        <v>170</v>
      </c>
      <c r="C4117" s="9">
        <v>0</v>
      </c>
      <c r="D4117" s="9">
        <v>0</v>
      </c>
      <c r="E4117" s="3" t="str">
        <f t="shared" si="256"/>
        <v/>
      </c>
      <c r="F4117" s="9">
        <v>12.109920000000001</v>
      </c>
      <c r="G4117" s="9">
        <v>7.3499999999999998E-3</v>
      </c>
      <c r="H4117" s="3">
        <f t="shared" si="257"/>
        <v>-0.99939305957429947</v>
      </c>
      <c r="I4117" s="9">
        <v>0</v>
      </c>
      <c r="J4117" s="3" t="str">
        <f t="shared" si="258"/>
        <v/>
      </c>
      <c r="K4117" s="9">
        <v>39.658769999999997</v>
      </c>
      <c r="L4117" s="9">
        <v>7.3499999999999998E-3</v>
      </c>
      <c r="M4117" s="3">
        <f t="shared" si="259"/>
        <v>-0.99981466898746485</v>
      </c>
    </row>
    <row r="4118" spans="1:13" x14ac:dyDescent="0.25">
      <c r="A4118" s="8" t="s">
        <v>269</v>
      </c>
      <c r="B4118" s="8" t="s">
        <v>86</v>
      </c>
      <c r="C4118" s="9">
        <v>0</v>
      </c>
      <c r="D4118" s="9">
        <v>0</v>
      </c>
      <c r="E4118" s="3" t="str">
        <f t="shared" si="256"/>
        <v/>
      </c>
      <c r="F4118" s="9">
        <v>156.25487000000001</v>
      </c>
      <c r="G4118" s="9">
        <v>72.411339999999996</v>
      </c>
      <c r="H4118" s="3">
        <f t="shared" si="257"/>
        <v>-0.53658186781634398</v>
      </c>
      <c r="I4118" s="9">
        <v>77.5</v>
      </c>
      <c r="J4118" s="3">
        <f t="shared" si="258"/>
        <v>-6.5660129032258152E-2</v>
      </c>
      <c r="K4118" s="9">
        <v>2700.1339400000002</v>
      </c>
      <c r="L4118" s="9">
        <v>1624.9388899999999</v>
      </c>
      <c r="M4118" s="3">
        <f t="shared" si="259"/>
        <v>-0.39820063518774929</v>
      </c>
    </row>
    <row r="4119" spans="1:13" x14ac:dyDescent="0.25">
      <c r="A4119" s="8" t="s">
        <v>269</v>
      </c>
      <c r="B4119" s="8" t="s">
        <v>85</v>
      </c>
      <c r="C4119" s="9">
        <v>0</v>
      </c>
      <c r="D4119" s="9">
        <v>25.124960000000002</v>
      </c>
      <c r="E4119" s="3" t="str">
        <f t="shared" si="256"/>
        <v/>
      </c>
      <c r="F4119" s="9">
        <v>835.15324999999996</v>
      </c>
      <c r="G4119" s="9">
        <v>590.08978999999999</v>
      </c>
      <c r="H4119" s="3">
        <f t="shared" si="257"/>
        <v>-0.29343531860769267</v>
      </c>
      <c r="I4119" s="9">
        <v>1399.39816</v>
      </c>
      <c r="J4119" s="3">
        <f t="shared" si="258"/>
        <v>-0.57832602123758692</v>
      </c>
      <c r="K4119" s="9">
        <v>5091.3994199999997</v>
      </c>
      <c r="L4119" s="9">
        <v>9081.5194800000008</v>
      </c>
      <c r="M4119" s="3">
        <f t="shared" si="259"/>
        <v>0.78369810161152142</v>
      </c>
    </row>
    <row r="4120" spans="1:13" x14ac:dyDescent="0.25">
      <c r="A4120" s="8" t="s">
        <v>269</v>
      </c>
      <c r="B4120" s="8" t="s">
        <v>83</v>
      </c>
      <c r="C4120" s="9">
        <v>265.12378999999999</v>
      </c>
      <c r="D4120" s="9">
        <v>719.63134000000002</v>
      </c>
      <c r="E4120" s="3">
        <f t="shared" si="256"/>
        <v>1.7143220153876046</v>
      </c>
      <c r="F4120" s="9">
        <v>8376.26476</v>
      </c>
      <c r="G4120" s="9">
        <v>12136.33013</v>
      </c>
      <c r="H4120" s="3">
        <f t="shared" si="257"/>
        <v>0.44889523883674376</v>
      </c>
      <c r="I4120" s="9">
        <v>11408.01117</v>
      </c>
      <c r="J4120" s="3">
        <f t="shared" si="258"/>
        <v>6.3842763576116068E-2</v>
      </c>
      <c r="K4120" s="9">
        <v>60234.080419999998</v>
      </c>
      <c r="L4120" s="9">
        <v>93544.411429999993</v>
      </c>
      <c r="M4120" s="3">
        <f t="shared" si="259"/>
        <v>0.55301468500446638</v>
      </c>
    </row>
    <row r="4121" spans="1:13" x14ac:dyDescent="0.25">
      <c r="A4121" s="8" t="s">
        <v>269</v>
      </c>
      <c r="B4121" s="8" t="s">
        <v>82</v>
      </c>
      <c r="C4121" s="9">
        <v>52.201160000000002</v>
      </c>
      <c r="D4121" s="9">
        <v>86.359610000000004</v>
      </c>
      <c r="E4121" s="3">
        <f t="shared" si="256"/>
        <v>0.65436189540615564</v>
      </c>
      <c r="F4121" s="9">
        <v>698.63672999999994</v>
      </c>
      <c r="G4121" s="9">
        <v>964.21884999999997</v>
      </c>
      <c r="H4121" s="3">
        <f t="shared" si="257"/>
        <v>0.38014336864310017</v>
      </c>
      <c r="I4121" s="9">
        <v>982.81224999999995</v>
      </c>
      <c r="J4121" s="3">
        <f t="shared" si="258"/>
        <v>-1.8918567610446413E-2</v>
      </c>
      <c r="K4121" s="9">
        <v>7602.8893099999996</v>
      </c>
      <c r="L4121" s="9">
        <v>8882.5013400000007</v>
      </c>
      <c r="M4121" s="3">
        <f t="shared" si="259"/>
        <v>0.16830601864963901</v>
      </c>
    </row>
    <row r="4122" spans="1:13" x14ac:dyDescent="0.25">
      <c r="A4122" s="8" t="s">
        <v>269</v>
      </c>
      <c r="B4122" s="8" t="s">
        <v>81</v>
      </c>
      <c r="C4122" s="9">
        <v>0</v>
      </c>
      <c r="D4122" s="9">
        <v>0</v>
      </c>
      <c r="E4122" s="3" t="str">
        <f t="shared" si="256"/>
        <v/>
      </c>
      <c r="F4122" s="9">
        <v>197.91793999999999</v>
      </c>
      <c r="G4122" s="9">
        <v>121.12636000000001</v>
      </c>
      <c r="H4122" s="3">
        <f t="shared" si="257"/>
        <v>-0.38799706585466676</v>
      </c>
      <c r="I4122" s="9">
        <v>81.065700000000007</v>
      </c>
      <c r="J4122" s="3">
        <f t="shared" si="258"/>
        <v>0.49417521837225853</v>
      </c>
      <c r="K4122" s="9">
        <v>2002.6045999999999</v>
      </c>
      <c r="L4122" s="9">
        <v>1241.6131399999999</v>
      </c>
      <c r="M4122" s="3">
        <f t="shared" si="259"/>
        <v>-0.38000085488668112</v>
      </c>
    </row>
    <row r="4123" spans="1:13" x14ac:dyDescent="0.25">
      <c r="A4123" s="8" t="s">
        <v>269</v>
      </c>
      <c r="B4123" s="8" t="s">
        <v>80</v>
      </c>
      <c r="C4123" s="9">
        <v>0</v>
      </c>
      <c r="D4123" s="9">
        <v>0</v>
      </c>
      <c r="E4123" s="3" t="str">
        <f t="shared" si="256"/>
        <v/>
      </c>
      <c r="F4123" s="9">
        <v>476.41520000000003</v>
      </c>
      <c r="G4123" s="9">
        <v>311.45094</v>
      </c>
      <c r="H4123" s="3">
        <f t="shared" si="257"/>
        <v>-0.34626153825486683</v>
      </c>
      <c r="I4123" s="9">
        <v>339.13454999999999</v>
      </c>
      <c r="J4123" s="3">
        <f t="shared" si="258"/>
        <v>-8.1630167141625631E-2</v>
      </c>
      <c r="K4123" s="9">
        <v>2016.6591000000001</v>
      </c>
      <c r="L4123" s="9">
        <v>1478.28637</v>
      </c>
      <c r="M4123" s="3">
        <f t="shared" si="259"/>
        <v>-0.26696268595916883</v>
      </c>
    </row>
    <row r="4124" spans="1:13" x14ac:dyDescent="0.25">
      <c r="A4124" s="8" t="s">
        <v>269</v>
      </c>
      <c r="B4124" s="8" t="s">
        <v>169</v>
      </c>
      <c r="C4124" s="9">
        <v>0</v>
      </c>
      <c r="D4124" s="9">
        <v>0</v>
      </c>
      <c r="E4124" s="3" t="str">
        <f t="shared" si="256"/>
        <v/>
      </c>
      <c r="F4124" s="9">
        <v>0</v>
      </c>
      <c r="G4124" s="9">
        <v>0</v>
      </c>
      <c r="H4124" s="3" t="str">
        <f t="shared" si="257"/>
        <v/>
      </c>
      <c r="I4124" s="9">
        <v>0</v>
      </c>
      <c r="J4124" s="3" t="str">
        <f t="shared" si="258"/>
        <v/>
      </c>
      <c r="K4124" s="9">
        <v>0.14692</v>
      </c>
      <c r="L4124" s="9">
        <v>0.24539</v>
      </c>
      <c r="M4124" s="3">
        <f t="shared" si="259"/>
        <v>0.6702286958889192</v>
      </c>
    </row>
    <row r="4125" spans="1:13" x14ac:dyDescent="0.25">
      <c r="A4125" s="8" t="s">
        <v>269</v>
      </c>
      <c r="B4125" s="8" t="s">
        <v>168</v>
      </c>
      <c r="C4125" s="9">
        <v>0</v>
      </c>
      <c r="D4125" s="9">
        <v>0</v>
      </c>
      <c r="E4125" s="3" t="str">
        <f t="shared" si="256"/>
        <v/>
      </c>
      <c r="F4125" s="9">
        <v>0</v>
      </c>
      <c r="G4125" s="9">
        <v>0</v>
      </c>
      <c r="H4125" s="3" t="str">
        <f t="shared" si="257"/>
        <v/>
      </c>
      <c r="I4125" s="9">
        <v>395.11795999999998</v>
      </c>
      <c r="J4125" s="3">
        <f t="shared" si="258"/>
        <v>-1</v>
      </c>
      <c r="K4125" s="9">
        <v>1640.7901999999999</v>
      </c>
      <c r="L4125" s="9">
        <v>2410.0566699999999</v>
      </c>
      <c r="M4125" s="3">
        <f t="shared" si="259"/>
        <v>0.46883902036957559</v>
      </c>
    </row>
    <row r="4126" spans="1:13" x14ac:dyDescent="0.25">
      <c r="A4126" s="8" t="s">
        <v>269</v>
      </c>
      <c r="B4126" s="8" t="s">
        <v>79</v>
      </c>
      <c r="C4126" s="9">
        <v>0</v>
      </c>
      <c r="D4126" s="9">
        <v>0</v>
      </c>
      <c r="E4126" s="3" t="str">
        <f t="shared" si="256"/>
        <v/>
      </c>
      <c r="F4126" s="9">
        <v>0</v>
      </c>
      <c r="G4126" s="9">
        <v>38.380000000000003</v>
      </c>
      <c r="H4126" s="3" t="str">
        <f t="shared" si="257"/>
        <v/>
      </c>
      <c r="I4126" s="9">
        <v>0</v>
      </c>
      <c r="J4126" s="3" t="str">
        <f t="shared" si="258"/>
        <v/>
      </c>
      <c r="K4126" s="9">
        <v>0</v>
      </c>
      <c r="L4126" s="9">
        <v>70.614000000000004</v>
      </c>
      <c r="M4126" s="3" t="str">
        <f t="shared" si="259"/>
        <v/>
      </c>
    </row>
    <row r="4127" spans="1:13" x14ac:dyDescent="0.25">
      <c r="A4127" s="8" t="s">
        <v>269</v>
      </c>
      <c r="B4127" s="8" t="s">
        <v>78</v>
      </c>
      <c r="C4127" s="9">
        <v>315.125</v>
      </c>
      <c r="D4127" s="9">
        <v>0</v>
      </c>
      <c r="E4127" s="3">
        <f t="shared" si="256"/>
        <v>-1</v>
      </c>
      <c r="F4127" s="9">
        <v>1415.96965</v>
      </c>
      <c r="G4127" s="9">
        <v>512.11240999999995</v>
      </c>
      <c r="H4127" s="3">
        <f t="shared" si="257"/>
        <v>-0.63833094162717408</v>
      </c>
      <c r="I4127" s="9">
        <v>1391.3073199999999</v>
      </c>
      <c r="J4127" s="3">
        <f t="shared" si="258"/>
        <v>-0.63191999162341794</v>
      </c>
      <c r="K4127" s="9">
        <v>18920.46831</v>
      </c>
      <c r="L4127" s="9">
        <v>23281.525170000001</v>
      </c>
      <c r="M4127" s="3">
        <f t="shared" si="259"/>
        <v>0.23049412882106401</v>
      </c>
    </row>
    <row r="4128" spans="1:13" x14ac:dyDescent="0.25">
      <c r="A4128" s="8" t="s">
        <v>269</v>
      </c>
      <c r="B4128" s="8" t="s">
        <v>77</v>
      </c>
      <c r="C4128" s="9">
        <v>0</v>
      </c>
      <c r="D4128" s="9">
        <v>0</v>
      </c>
      <c r="E4128" s="3" t="str">
        <f t="shared" si="256"/>
        <v/>
      </c>
      <c r="F4128" s="9">
        <v>819.61251000000004</v>
      </c>
      <c r="G4128" s="9">
        <v>663.84310000000005</v>
      </c>
      <c r="H4128" s="3">
        <f t="shared" si="257"/>
        <v>-0.19005250420104003</v>
      </c>
      <c r="I4128" s="9">
        <v>807.33190999999999</v>
      </c>
      <c r="J4128" s="3">
        <f t="shared" si="258"/>
        <v>-0.17773211763672259</v>
      </c>
      <c r="K4128" s="9">
        <v>4945.19326</v>
      </c>
      <c r="L4128" s="9">
        <v>11869.721240000001</v>
      </c>
      <c r="M4128" s="3">
        <f t="shared" si="259"/>
        <v>1.4002542703457461</v>
      </c>
    </row>
    <row r="4129" spans="1:13" x14ac:dyDescent="0.25">
      <c r="A4129" s="8" t="s">
        <v>269</v>
      </c>
      <c r="B4129" s="8" t="s">
        <v>76</v>
      </c>
      <c r="C4129" s="9">
        <v>0</v>
      </c>
      <c r="D4129" s="9">
        <v>53.528219999999997</v>
      </c>
      <c r="E4129" s="3" t="str">
        <f t="shared" si="256"/>
        <v/>
      </c>
      <c r="F4129" s="9">
        <v>481.19889999999998</v>
      </c>
      <c r="G4129" s="9">
        <v>566.66242</v>
      </c>
      <c r="H4129" s="3">
        <f t="shared" si="257"/>
        <v>0.17760539352853888</v>
      </c>
      <c r="I4129" s="9">
        <v>701.57515000000001</v>
      </c>
      <c r="J4129" s="3">
        <f t="shared" si="258"/>
        <v>-0.19229975577099623</v>
      </c>
      <c r="K4129" s="9">
        <v>3823.9238799999998</v>
      </c>
      <c r="L4129" s="9">
        <v>6682.0178400000004</v>
      </c>
      <c r="M4129" s="3">
        <f t="shared" si="259"/>
        <v>0.74742438649171028</v>
      </c>
    </row>
    <row r="4130" spans="1:13" x14ac:dyDescent="0.25">
      <c r="A4130" s="8" t="s">
        <v>269</v>
      </c>
      <c r="B4130" s="8" t="s">
        <v>75</v>
      </c>
      <c r="C4130" s="9">
        <v>0</v>
      </c>
      <c r="D4130" s="9">
        <v>0</v>
      </c>
      <c r="E4130" s="3" t="str">
        <f t="shared" si="256"/>
        <v/>
      </c>
      <c r="F4130" s="9">
        <v>0</v>
      </c>
      <c r="G4130" s="9">
        <v>0</v>
      </c>
      <c r="H4130" s="3" t="str">
        <f t="shared" si="257"/>
        <v/>
      </c>
      <c r="I4130" s="9">
        <v>0</v>
      </c>
      <c r="J4130" s="3" t="str">
        <f t="shared" si="258"/>
        <v/>
      </c>
      <c r="K4130" s="9">
        <v>0</v>
      </c>
      <c r="L4130" s="9">
        <v>0</v>
      </c>
      <c r="M4130" s="3" t="str">
        <f t="shared" si="259"/>
        <v/>
      </c>
    </row>
    <row r="4131" spans="1:13" x14ac:dyDescent="0.25">
      <c r="A4131" s="8" t="s">
        <v>269</v>
      </c>
      <c r="B4131" s="8" t="s">
        <v>74</v>
      </c>
      <c r="C4131" s="9">
        <v>0</v>
      </c>
      <c r="D4131" s="9">
        <v>0</v>
      </c>
      <c r="E4131" s="3" t="str">
        <f t="shared" si="256"/>
        <v/>
      </c>
      <c r="F4131" s="9">
        <v>402.68644</v>
      </c>
      <c r="G4131" s="9">
        <v>282.61108000000002</v>
      </c>
      <c r="H4131" s="3">
        <f t="shared" si="257"/>
        <v>-0.29818575465317376</v>
      </c>
      <c r="I4131" s="9">
        <v>162.42344</v>
      </c>
      <c r="J4131" s="3">
        <f t="shared" si="258"/>
        <v>0.73996487206526362</v>
      </c>
      <c r="K4131" s="9">
        <v>2853.3217800000002</v>
      </c>
      <c r="L4131" s="9">
        <v>4329.1400000000003</v>
      </c>
      <c r="M4131" s="3">
        <f t="shared" si="259"/>
        <v>0.51722810597268132</v>
      </c>
    </row>
    <row r="4132" spans="1:13" x14ac:dyDescent="0.25">
      <c r="A4132" s="8" t="s">
        <v>269</v>
      </c>
      <c r="B4132" s="8" t="s">
        <v>73</v>
      </c>
      <c r="C4132" s="9">
        <v>424.06759</v>
      </c>
      <c r="D4132" s="9">
        <v>247.1234</v>
      </c>
      <c r="E4132" s="3">
        <f t="shared" si="256"/>
        <v>-0.41725468810290356</v>
      </c>
      <c r="F4132" s="9">
        <v>8082.9274999999998</v>
      </c>
      <c r="G4132" s="9">
        <v>7012.7949500000004</v>
      </c>
      <c r="H4132" s="3">
        <f t="shared" si="257"/>
        <v>-0.13239417896547989</v>
      </c>
      <c r="I4132" s="9">
        <v>5308.1492500000004</v>
      </c>
      <c r="J4132" s="3">
        <f t="shared" si="258"/>
        <v>0.32113748497181005</v>
      </c>
      <c r="K4132" s="9">
        <v>62468.444609999999</v>
      </c>
      <c r="L4132" s="9">
        <v>59120.928090000001</v>
      </c>
      <c r="M4132" s="3">
        <f t="shared" si="259"/>
        <v>-5.3587319820415757E-2</v>
      </c>
    </row>
    <row r="4133" spans="1:13" x14ac:dyDescent="0.25">
      <c r="A4133" s="8" t="s">
        <v>269</v>
      </c>
      <c r="B4133" s="8" t="s">
        <v>72</v>
      </c>
      <c r="C4133" s="9">
        <v>232.84791000000001</v>
      </c>
      <c r="D4133" s="9">
        <v>221.68505999999999</v>
      </c>
      <c r="E4133" s="3">
        <f t="shared" si="256"/>
        <v>-4.7940520488244931E-2</v>
      </c>
      <c r="F4133" s="9">
        <v>2641.3755299999998</v>
      </c>
      <c r="G4133" s="9">
        <v>3272.125</v>
      </c>
      <c r="H4133" s="3">
        <f t="shared" si="257"/>
        <v>0.23879583301810947</v>
      </c>
      <c r="I4133" s="9">
        <v>2607.08439</v>
      </c>
      <c r="J4133" s="3">
        <f t="shared" si="258"/>
        <v>0.25508979016977662</v>
      </c>
      <c r="K4133" s="9">
        <v>18018.344539999998</v>
      </c>
      <c r="L4133" s="9">
        <v>22905.1731</v>
      </c>
      <c r="M4133" s="3">
        <f t="shared" si="259"/>
        <v>0.27121407014675736</v>
      </c>
    </row>
    <row r="4134" spans="1:13" x14ac:dyDescent="0.25">
      <c r="A4134" s="8" t="s">
        <v>269</v>
      </c>
      <c r="B4134" s="8" t="s">
        <v>71</v>
      </c>
      <c r="C4134" s="9">
        <v>0</v>
      </c>
      <c r="D4134" s="9">
        <v>0</v>
      </c>
      <c r="E4134" s="3" t="str">
        <f t="shared" si="256"/>
        <v/>
      </c>
      <c r="F4134" s="9">
        <v>18.93628</v>
      </c>
      <c r="G4134" s="9">
        <v>0</v>
      </c>
      <c r="H4134" s="3">
        <f t="shared" si="257"/>
        <v>-1</v>
      </c>
      <c r="I4134" s="9">
        <v>0</v>
      </c>
      <c r="J4134" s="3" t="str">
        <f t="shared" si="258"/>
        <v/>
      </c>
      <c r="K4134" s="9">
        <v>52.497439999999997</v>
      </c>
      <c r="L4134" s="9">
        <v>0</v>
      </c>
      <c r="M4134" s="3">
        <f t="shared" si="259"/>
        <v>-1</v>
      </c>
    </row>
    <row r="4135" spans="1:13" x14ac:dyDescent="0.25">
      <c r="A4135" s="8" t="s">
        <v>269</v>
      </c>
      <c r="B4135" s="8" t="s">
        <v>69</v>
      </c>
      <c r="C4135" s="9">
        <v>0</v>
      </c>
      <c r="D4135" s="9">
        <v>0</v>
      </c>
      <c r="E4135" s="3" t="str">
        <f t="shared" si="256"/>
        <v/>
      </c>
      <c r="F4135" s="9">
        <v>187.28738000000001</v>
      </c>
      <c r="G4135" s="9">
        <v>638.02230999999995</v>
      </c>
      <c r="H4135" s="3">
        <f t="shared" si="257"/>
        <v>2.4066487021175687</v>
      </c>
      <c r="I4135" s="9">
        <v>1028.6899599999999</v>
      </c>
      <c r="J4135" s="3">
        <f t="shared" si="258"/>
        <v>-0.37977200632929287</v>
      </c>
      <c r="K4135" s="9">
        <v>2000.8745899999999</v>
      </c>
      <c r="L4135" s="9">
        <v>7596.6400100000001</v>
      </c>
      <c r="M4135" s="3">
        <f t="shared" si="259"/>
        <v>2.7966597446769517</v>
      </c>
    </row>
    <row r="4136" spans="1:13" x14ac:dyDescent="0.25">
      <c r="A4136" s="8" t="s">
        <v>269</v>
      </c>
      <c r="B4136" s="8" t="s">
        <v>68</v>
      </c>
      <c r="C4136" s="9">
        <v>302.70465000000002</v>
      </c>
      <c r="D4136" s="9">
        <v>61.332529999999998</v>
      </c>
      <c r="E4136" s="3">
        <f t="shared" si="256"/>
        <v>-0.79738490968011233</v>
      </c>
      <c r="F4136" s="9">
        <v>6098.0430399999996</v>
      </c>
      <c r="G4136" s="9">
        <v>3668.4524099999999</v>
      </c>
      <c r="H4136" s="3">
        <f t="shared" si="257"/>
        <v>-0.3984213647006335</v>
      </c>
      <c r="I4136" s="9">
        <v>2721.5115599999999</v>
      </c>
      <c r="J4136" s="3">
        <f t="shared" si="258"/>
        <v>0.34794665726130525</v>
      </c>
      <c r="K4136" s="9">
        <v>37150.962760000002</v>
      </c>
      <c r="L4136" s="9">
        <v>31527.61076</v>
      </c>
      <c r="M4136" s="3">
        <f t="shared" si="259"/>
        <v>-0.15136490637746269</v>
      </c>
    </row>
    <row r="4137" spans="1:13" x14ac:dyDescent="0.25">
      <c r="A4137" s="8" t="s">
        <v>269</v>
      </c>
      <c r="B4137" s="8" t="s">
        <v>67</v>
      </c>
      <c r="C4137" s="9">
        <v>0</v>
      </c>
      <c r="D4137" s="9">
        <v>111.52628</v>
      </c>
      <c r="E4137" s="3" t="str">
        <f t="shared" si="256"/>
        <v/>
      </c>
      <c r="F4137" s="9">
        <v>478.43747000000002</v>
      </c>
      <c r="G4137" s="9">
        <v>488.80714999999998</v>
      </c>
      <c r="H4137" s="3">
        <f t="shared" si="257"/>
        <v>2.1674054918817243E-2</v>
      </c>
      <c r="I4137" s="9">
        <v>528.79929000000004</v>
      </c>
      <c r="J4137" s="3">
        <f t="shared" si="258"/>
        <v>-7.5628202904735486E-2</v>
      </c>
      <c r="K4137" s="9">
        <v>4886.1321799999996</v>
      </c>
      <c r="L4137" s="9">
        <v>4043.0916699999998</v>
      </c>
      <c r="M4137" s="3">
        <f t="shared" si="259"/>
        <v>-0.17253739337031193</v>
      </c>
    </row>
    <row r="4138" spans="1:13" x14ac:dyDescent="0.25">
      <c r="A4138" s="8" t="s">
        <v>269</v>
      </c>
      <c r="B4138" s="8" t="s">
        <v>66</v>
      </c>
      <c r="C4138" s="9">
        <v>13.906000000000001</v>
      </c>
      <c r="D4138" s="9">
        <v>17.727419999999999</v>
      </c>
      <c r="E4138" s="3">
        <f t="shared" si="256"/>
        <v>0.27480368186394344</v>
      </c>
      <c r="F4138" s="9">
        <v>2043.11868</v>
      </c>
      <c r="G4138" s="9">
        <v>5975.9128300000002</v>
      </c>
      <c r="H4138" s="3">
        <f t="shared" si="257"/>
        <v>1.924897554164597</v>
      </c>
      <c r="I4138" s="9">
        <v>3246.2850699999999</v>
      </c>
      <c r="J4138" s="3">
        <f t="shared" si="258"/>
        <v>0.8408465988478333</v>
      </c>
      <c r="K4138" s="9">
        <v>22154.295170000001</v>
      </c>
      <c r="L4138" s="9">
        <v>38880.323729999996</v>
      </c>
      <c r="M4138" s="3">
        <f t="shared" si="259"/>
        <v>0.75497904273882588</v>
      </c>
    </row>
    <row r="4139" spans="1:13" x14ac:dyDescent="0.25">
      <c r="A4139" s="8" t="s">
        <v>269</v>
      </c>
      <c r="B4139" s="8" t="s">
        <v>167</v>
      </c>
      <c r="C4139" s="9">
        <v>0</v>
      </c>
      <c r="D4139" s="9">
        <v>0</v>
      </c>
      <c r="E4139" s="3" t="str">
        <f t="shared" si="256"/>
        <v/>
      </c>
      <c r="F4139" s="9">
        <v>0</v>
      </c>
      <c r="G4139" s="9">
        <v>0</v>
      </c>
      <c r="H4139" s="3" t="str">
        <f t="shared" si="257"/>
        <v/>
      </c>
      <c r="I4139" s="9">
        <v>0</v>
      </c>
      <c r="J4139" s="3" t="str">
        <f t="shared" si="258"/>
        <v/>
      </c>
      <c r="K4139" s="9">
        <v>0</v>
      </c>
      <c r="L4139" s="9">
        <v>0</v>
      </c>
      <c r="M4139" s="3" t="str">
        <f t="shared" si="259"/>
        <v/>
      </c>
    </row>
    <row r="4140" spans="1:13" s="2" customFormat="1" ht="13" x14ac:dyDescent="0.3">
      <c r="A4140" s="8" t="s">
        <v>269</v>
      </c>
      <c r="B4140" s="8" t="s">
        <v>65</v>
      </c>
      <c r="C4140" s="9">
        <v>0</v>
      </c>
      <c r="D4140" s="9">
        <v>0</v>
      </c>
      <c r="E4140" s="3" t="str">
        <f t="shared" si="256"/>
        <v/>
      </c>
      <c r="F4140" s="9">
        <v>0</v>
      </c>
      <c r="G4140" s="9">
        <v>0</v>
      </c>
      <c r="H4140" s="3" t="str">
        <f t="shared" si="257"/>
        <v/>
      </c>
      <c r="I4140" s="9">
        <v>0</v>
      </c>
      <c r="J4140" s="3" t="str">
        <f t="shared" si="258"/>
        <v/>
      </c>
      <c r="K4140" s="9">
        <v>522.10032999999999</v>
      </c>
      <c r="L4140" s="9">
        <v>916.90476999999998</v>
      </c>
      <c r="M4140" s="3">
        <f t="shared" si="259"/>
        <v>0.75618500375205655</v>
      </c>
    </row>
    <row r="4141" spans="1:13" x14ac:dyDescent="0.25">
      <c r="A4141" s="8" t="s">
        <v>269</v>
      </c>
      <c r="B4141" s="8" t="s">
        <v>64</v>
      </c>
      <c r="C4141" s="9">
        <v>0</v>
      </c>
      <c r="D4141" s="9">
        <v>10.2715</v>
      </c>
      <c r="E4141" s="3" t="str">
        <f t="shared" si="256"/>
        <v/>
      </c>
      <c r="F4141" s="9">
        <v>79.927250000000001</v>
      </c>
      <c r="G4141" s="9">
        <v>100.563</v>
      </c>
      <c r="H4141" s="3">
        <f t="shared" si="257"/>
        <v>0.25818165894610412</v>
      </c>
      <c r="I4141" s="9">
        <v>174.89019999999999</v>
      </c>
      <c r="J4141" s="3">
        <f t="shared" si="258"/>
        <v>-0.42499351021383702</v>
      </c>
      <c r="K4141" s="9">
        <v>728.40425000000005</v>
      </c>
      <c r="L4141" s="9">
        <v>1615.0586499999999</v>
      </c>
      <c r="M4141" s="3">
        <f t="shared" si="259"/>
        <v>1.2172559399536724</v>
      </c>
    </row>
    <row r="4142" spans="1:13" x14ac:dyDescent="0.25">
      <c r="A4142" s="8" t="s">
        <v>269</v>
      </c>
      <c r="B4142" s="8" t="s">
        <v>62</v>
      </c>
      <c r="C4142" s="9">
        <v>0</v>
      </c>
      <c r="D4142" s="9">
        <v>0</v>
      </c>
      <c r="E4142" s="3" t="str">
        <f t="shared" si="256"/>
        <v/>
      </c>
      <c r="F4142" s="9">
        <v>29.170660000000002</v>
      </c>
      <c r="G4142" s="9">
        <v>216.05911</v>
      </c>
      <c r="H4142" s="3">
        <f t="shared" si="257"/>
        <v>6.4067268275726361</v>
      </c>
      <c r="I4142" s="9">
        <v>90.391279999999995</v>
      </c>
      <c r="J4142" s="3">
        <f t="shared" si="258"/>
        <v>1.3902649680367398</v>
      </c>
      <c r="K4142" s="9">
        <v>342.69384000000002</v>
      </c>
      <c r="L4142" s="9">
        <v>556.71474999999998</v>
      </c>
      <c r="M4142" s="3">
        <f t="shared" si="259"/>
        <v>0.62452511547916933</v>
      </c>
    </row>
    <row r="4143" spans="1:13" x14ac:dyDescent="0.25">
      <c r="A4143" s="8" t="s">
        <v>269</v>
      </c>
      <c r="B4143" s="8" t="s">
        <v>187</v>
      </c>
      <c r="C4143" s="9">
        <v>0</v>
      </c>
      <c r="D4143" s="9">
        <v>0</v>
      </c>
      <c r="E4143" s="3" t="str">
        <f t="shared" si="256"/>
        <v/>
      </c>
      <c r="F4143" s="9">
        <v>0</v>
      </c>
      <c r="G4143" s="9">
        <v>0</v>
      </c>
      <c r="H4143" s="3" t="str">
        <f t="shared" si="257"/>
        <v/>
      </c>
      <c r="I4143" s="9">
        <v>0</v>
      </c>
      <c r="J4143" s="3" t="str">
        <f t="shared" si="258"/>
        <v/>
      </c>
      <c r="K4143" s="9">
        <v>26.25</v>
      </c>
      <c r="L4143" s="9">
        <v>0</v>
      </c>
      <c r="M4143" s="3">
        <f t="shared" si="259"/>
        <v>-1</v>
      </c>
    </row>
    <row r="4144" spans="1:13" x14ac:dyDescent="0.25">
      <c r="A4144" s="8" t="s">
        <v>269</v>
      </c>
      <c r="B4144" s="8" t="s">
        <v>61</v>
      </c>
      <c r="C4144" s="9">
        <v>0</v>
      </c>
      <c r="D4144" s="9">
        <v>0</v>
      </c>
      <c r="E4144" s="3" t="str">
        <f t="shared" si="256"/>
        <v/>
      </c>
      <c r="F4144" s="9">
        <v>77.318700000000007</v>
      </c>
      <c r="G4144" s="9">
        <v>424.2045</v>
      </c>
      <c r="H4144" s="3">
        <f t="shared" si="257"/>
        <v>4.4864411843447956</v>
      </c>
      <c r="I4144" s="9">
        <v>291.53185999999999</v>
      </c>
      <c r="J4144" s="3">
        <f t="shared" si="258"/>
        <v>0.45508796191263623</v>
      </c>
      <c r="K4144" s="9">
        <v>527.50363000000004</v>
      </c>
      <c r="L4144" s="9">
        <v>2137.5983200000001</v>
      </c>
      <c r="M4144" s="3">
        <f t="shared" si="259"/>
        <v>3.0522912041382542</v>
      </c>
    </row>
    <row r="4145" spans="1:13" x14ac:dyDescent="0.25">
      <c r="A4145" s="8" t="s">
        <v>269</v>
      </c>
      <c r="B4145" s="8" t="s">
        <v>60</v>
      </c>
      <c r="C4145" s="9">
        <v>142.15</v>
      </c>
      <c r="D4145" s="9">
        <v>0</v>
      </c>
      <c r="E4145" s="3">
        <f t="shared" si="256"/>
        <v>-1</v>
      </c>
      <c r="F4145" s="9">
        <v>401.94315999999998</v>
      </c>
      <c r="G4145" s="9">
        <v>425.37085999999999</v>
      </c>
      <c r="H4145" s="3">
        <f t="shared" si="257"/>
        <v>5.828610194535977E-2</v>
      </c>
      <c r="I4145" s="9">
        <v>251.47450000000001</v>
      </c>
      <c r="J4145" s="3">
        <f t="shared" si="258"/>
        <v>0.69150693211438918</v>
      </c>
      <c r="K4145" s="9">
        <v>3418.5305699999999</v>
      </c>
      <c r="L4145" s="9">
        <v>5753.4941900000003</v>
      </c>
      <c r="M4145" s="3">
        <f t="shared" si="259"/>
        <v>0.68303137040544315</v>
      </c>
    </row>
    <row r="4146" spans="1:13" x14ac:dyDescent="0.25">
      <c r="A4146" s="8" t="s">
        <v>269</v>
      </c>
      <c r="B4146" s="8" t="s">
        <v>59</v>
      </c>
      <c r="C4146" s="9">
        <v>0</v>
      </c>
      <c r="D4146" s="9">
        <v>0</v>
      </c>
      <c r="E4146" s="3" t="str">
        <f t="shared" si="256"/>
        <v/>
      </c>
      <c r="F4146" s="9">
        <v>88.784850000000006</v>
      </c>
      <c r="G4146" s="9">
        <v>0</v>
      </c>
      <c r="H4146" s="3">
        <f t="shared" si="257"/>
        <v>-1</v>
      </c>
      <c r="I4146" s="9">
        <v>93.397829999999999</v>
      </c>
      <c r="J4146" s="3">
        <f t="shared" si="258"/>
        <v>-1</v>
      </c>
      <c r="K4146" s="9">
        <v>670.19024999999999</v>
      </c>
      <c r="L4146" s="9">
        <v>1003.71013</v>
      </c>
      <c r="M4146" s="3">
        <f t="shared" si="259"/>
        <v>0.49764955548070122</v>
      </c>
    </row>
    <row r="4147" spans="1:13" x14ac:dyDescent="0.25">
      <c r="A4147" s="8" t="s">
        <v>269</v>
      </c>
      <c r="B4147" s="8" t="s">
        <v>58</v>
      </c>
      <c r="C4147" s="9">
        <v>0</v>
      </c>
      <c r="D4147" s="9">
        <v>0</v>
      </c>
      <c r="E4147" s="3" t="str">
        <f t="shared" si="256"/>
        <v/>
      </c>
      <c r="F4147" s="9">
        <v>0</v>
      </c>
      <c r="G4147" s="9">
        <v>0</v>
      </c>
      <c r="H4147" s="3" t="str">
        <f t="shared" si="257"/>
        <v/>
      </c>
      <c r="I4147" s="9">
        <v>4.8719999999999999E-2</v>
      </c>
      <c r="J4147" s="3">
        <f t="shared" si="258"/>
        <v>-1</v>
      </c>
      <c r="K4147" s="9">
        <v>48.576839999999997</v>
      </c>
      <c r="L4147" s="9">
        <v>126.58907000000001</v>
      </c>
      <c r="M4147" s="3">
        <f t="shared" si="259"/>
        <v>1.6059552247531954</v>
      </c>
    </row>
    <row r="4148" spans="1:13" x14ac:dyDescent="0.25">
      <c r="A4148" s="8" t="s">
        <v>269</v>
      </c>
      <c r="B4148" s="8" t="s">
        <v>57</v>
      </c>
      <c r="C4148" s="9">
        <v>52.781010000000002</v>
      </c>
      <c r="D4148" s="9">
        <v>0</v>
      </c>
      <c r="E4148" s="3">
        <f t="shared" si="256"/>
        <v>-1</v>
      </c>
      <c r="F4148" s="9">
        <v>146.55162000000001</v>
      </c>
      <c r="G4148" s="9">
        <v>248.36284000000001</v>
      </c>
      <c r="H4148" s="3">
        <f t="shared" si="257"/>
        <v>0.69471234777206825</v>
      </c>
      <c r="I4148" s="9">
        <v>596.83461</v>
      </c>
      <c r="J4148" s="3">
        <f t="shared" si="258"/>
        <v>-0.5838665589450317</v>
      </c>
      <c r="K4148" s="9">
        <v>2000.2556500000001</v>
      </c>
      <c r="L4148" s="9">
        <v>2858.5254199999999</v>
      </c>
      <c r="M4148" s="3">
        <f t="shared" si="259"/>
        <v>0.4290800378441626</v>
      </c>
    </row>
    <row r="4149" spans="1:13" x14ac:dyDescent="0.25">
      <c r="A4149" s="8" t="s">
        <v>269</v>
      </c>
      <c r="B4149" s="8" t="s">
        <v>166</v>
      </c>
      <c r="C4149" s="9">
        <v>0</v>
      </c>
      <c r="D4149" s="9">
        <v>0</v>
      </c>
      <c r="E4149" s="3" t="str">
        <f t="shared" si="256"/>
        <v/>
      </c>
      <c r="F4149" s="9">
        <v>0</v>
      </c>
      <c r="G4149" s="9">
        <v>0</v>
      </c>
      <c r="H4149" s="3" t="str">
        <f t="shared" si="257"/>
        <v/>
      </c>
      <c r="I4149" s="9">
        <v>0</v>
      </c>
      <c r="J4149" s="3" t="str">
        <f t="shared" si="258"/>
        <v/>
      </c>
      <c r="K4149" s="9">
        <v>0</v>
      </c>
      <c r="L4149" s="9">
        <v>0</v>
      </c>
      <c r="M4149" s="3" t="str">
        <f t="shared" si="259"/>
        <v/>
      </c>
    </row>
    <row r="4150" spans="1:13" x14ac:dyDescent="0.25">
      <c r="A4150" s="8" t="s">
        <v>269</v>
      </c>
      <c r="B4150" s="8" t="s">
        <v>56</v>
      </c>
      <c r="C4150" s="9">
        <v>0</v>
      </c>
      <c r="D4150" s="9">
        <v>0</v>
      </c>
      <c r="E4150" s="3" t="str">
        <f t="shared" si="256"/>
        <v/>
      </c>
      <c r="F4150" s="9">
        <v>0</v>
      </c>
      <c r="G4150" s="9">
        <v>0</v>
      </c>
      <c r="H4150" s="3" t="str">
        <f t="shared" si="257"/>
        <v/>
      </c>
      <c r="I4150" s="9">
        <v>0</v>
      </c>
      <c r="J4150" s="3" t="str">
        <f t="shared" si="258"/>
        <v/>
      </c>
      <c r="K4150" s="9">
        <v>4.8849999999999998</v>
      </c>
      <c r="L4150" s="9">
        <v>0</v>
      </c>
      <c r="M4150" s="3">
        <f t="shared" si="259"/>
        <v>-1</v>
      </c>
    </row>
    <row r="4151" spans="1:13" x14ac:dyDescent="0.25">
      <c r="A4151" s="8" t="s">
        <v>269</v>
      </c>
      <c r="B4151" s="8" t="s">
        <v>55</v>
      </c>
      <c r="C4151" s="9">
        <v>0</v>
      </c>
      <c r="D4151" s="9">
        <v>16.1736</v>
      </c>
      <c r="E4151" s="3" t="str">
        <f t="shared" si="256"/>
        <v/>
      </c>
      <c r="F4151" s="9">
        <v>270.82330000000002</v>
      </c>
      <c r="G4151" s="9">
        <v>204.00312</v>
      </c>
      <c r="H4151" s="3">
        <f t="shared" si="257"/>
        <v>-0.2467298050056993</v>
      </c>
      <c r="I4151" s="9">
        <v>304.25772000000001</v>
      </c>
      <c r="J4151" s="3">
        <f t="shared" si="258"/>
        <v>-0.32950552577597703</v>
      </c>
      <c r="K4151" s="9">
        <v>1980.6163200000001</v>
      </c>
      <c r="L4151" s="9">
        <v>1817.94398</v>
      </c>
      <c r="M4151" s="3">
        <f t="shared" si="259"/>
        <v>-8.2132181966469986E-2</v>
      </c>
    </row>
    <row r="4152" spans="1:13" x14ac:dyDescent="0.25">
      <c r="A4152" s="8" t="s">
        <v>269</v>
      </c>
      <c r="B4152" s="8" t="s">
        <v>54</v>
      </c>
      <c r="C4152" s="9">
        <v>310.125</v>
      </c>
      <c r="D4152" s="9">
        <v>0</v>
      </c>
      <c r="E4152" s="3">
        <f t="shared" si="256"/>
        <v>-1</v>
      </c>
      <c r="F4152" s="9">
        <v>3881.0839000000001</v>
      </c>
      <c r="G4152" s="9">
        <v>605.42029000000002</v>
      </c>
      <c r="H4152" s="3">
        <f t="shared" si="257"/>
        <v>-0.84400742019516761</v>
      </c>
      <c r="I4152" s="9">
        <v>542.72807999999998</v>
      </c>
      <c r="J4152" s="3">
        <f t="shared" si="258"/>
        <v>0.11551311293861932</v>
      </c>
      <c r="K4152" s="9">
        <v>33647.725209999997</v>
      </c>
      <c r="L4152" s="9">
        <v>80683.007740000001</v>
      </c>
      <c r="M4152" s="3">
        <f t="shared" si="259"/>
        <v>1.3978740683492408</v>
      </c>
    </row>
    <row r="4153" spans="1:13" x14ac:dyDescent="0.25">
      <c r="A4153" s="8" t="s">
        <v>269</v>
      </c>
      <c r="B4153" s="8" t="s">
        <v>53</v>
      </c>
      <c r="C4153" s="9">
        <v>0</v>
      </c>
      <c r="D4153" s="9">
        <v>0</v>
      </c>
      <c r="E4153" s="3" t="str">
        <f t="shared" si="256"/>
        <v/>
      </c>
      <c r="F4153" s="9">
        <v>0</v>
      </c>
      <c r="G4153" s="9">
        <v>0</v>
      </c>
      <c r="H4153" s="3" t="str">
        <f t="shared" si="257"/>
        <v/>
      </c>
      <c r="I4153" s="9">
        <v>30.887599999999999</v>
      </c>
      <c r="J4153" s="3">
        <f t="shared" si="258"/>
        <v>-1</v>
      </c>
      <c r="K4153" s="9">
        <v>27.407029999999999</v>
      </c>
      <c r="L4153" s="9">
        <v>376.19506999999999</v>
      </c>
      <c r="M4153" s="3">
        <f t="shared" si="259"/>
        <v>12.72622535167072</v>
      </c>
    </row>
    <row r="4154" spans="1:13" x14ac:dyDescent="0.25">
      <c r="A4154" s="8" t="s">
        <v>269</v>
      </c>
      <c r="B4154" s="8" t="s">
        <v>52</v>
      </c>
      <c r="C4154" s="9">
        <v>0</v>
      </c>
      <c r="D4154" s="9">
        <v>0</v>
      </c>
      <c r="E4154" s="3" t="str">
        <f t="shared" si="256"/>
        <v/>
      </c>
      <c r="F4154" s="9">
        <v>67.892120000000006</v>
      </c>
      <c r="G4154" s="9">
        <v>89.005300000000005</v>
      </c>
      <c r="H4154" s="3">
        <f t="shared" si="257"/>
        <v>0.31098130386854916</v>
      </c>
      <c r="I4154" s="9">
        <v>148.97540000000001</v>
      </c>
      <c r="J4154" s="3">
        <f t="shared" si="258"/>
        <v>-0.40255035395105498</v>
      </c>
      <c r="K4154" s="9">
        <v>205.88820999999999</v>
      </c>
      <c r="L4154" s="9">
        <v>350.27913000000001</v>
      </c>
      <c r="M4154" s="3">
        <f t="shared" si="259"/>
        <v>0.7013073745213485</v>
      </c>
    </row>
    <row r="4155" spans="1:13" x14ac:dyDescent="0.25">
      <c r="A4155" s="8" t="s">
        <v>269</v>
      </c>
      <c r="B4155" s="8" t="s">
        <v>51</v>
      </c>
      <c r="C4155" s="9">
        <v>32.280200000000001</v>
      </c>
      <c r="D4155" s="9">
        <v>0</v>
      </c>
      <c r="E4155" s="3">
        <f t="shared" si="256"/>
        <v>-1</v>
      </c>
      <c r="F4155" s="9">
        <v>685.26895999999999</v>
      </c>
      <c r="G4155" s="9">
        <v>1717.39985</v>
      </c>
      <c r="H4155" s="3">
        <f t="shared" si="257"/>
        <v>1.5061690376286707</v>
      </c>
      <c r="I4155" s="9">
        <v>1828.07818</v>
      </c>
      <c r="J4155" s="3">
        <f t="shared" si="258"/>
        <v>-6.0543543055691429E-2</v>
      </c>
      <c r="K4155" s="9">
        <v>6695.40805</v>
      </c>
      <c r="L4155" s="9">
        <v>15052.905119999999</v>
      </c>
      <c r="M4155" s="3">
        <f t="shared" si="259"/>
        <v>1.2482431253760553</v>
      </c>
    </row>
    <row r="4156" spans="1:13" x14ac:dyDescent="0.25">
      <c r="A4156" s="8" t="s">
        <v>269</v>
      </c>
      <c r="B4156" s="8" t="s">
        <v>50</v>
      </c>
      <c r="C4156" s="9">
        <v>24.99437</v>
      </c>
      <c r="D4156" s="9">
        <v>0</v>
      </c>
      <c r="E4156" s="3">
        <f t="shared" si="256"/>
        <v>-1</v>
      </c>
      <c r="F4156" s="9">
        <v>85.903909999999996</v>
      </c>
      <c r="G4156" s="9">
        <v>78.788250000000005</v>
      </c>
      <c r="H4156" s="3">
        <f t="shared" si="257"/>
        <v>-8.2832783746397465E-2</v>
      </c>
      <c r="I4156" s="9">
        <v>381.61144000000002</v>
      </c>
      <c r="J4156" s="3">
        <f t="shared" si="258"/>
        <v>-0.79353802915342375</v>
      </c>
      <c r="K4156" s="9">
        <v>1077.0180399999999</v>
      </c>
      <c r="L4156" s="9">
        <v>1719.9241099999999</v>
      </c>
      <c r="M4156" s="3">
        <f t="shared" si="259"/>
        <v>0.59693157043126233</v>
      </c>
    </row>
    <row r="4157" spans="1:13" x14ac:dyDescent="0.25">
      <c r="A4157" s="8" t="s">
        <v>269</v>
      </c>
      <c r="B4157" s="8" t="s">
        <v>49</v>
      </c>
      <c r="C4157" s="9">
        <v>0</v>
      </c>
      <c r="D4157" s="9">
        <v>0</v>
      </c>
      <c r="E4157" s="3" t="str">
        <f t="shared" si="256"/>
        <v/>
      </c>
      <c r="F4157" s="9">
        <v>0</v>
      </c>
      <c r="G4157" s="9">
        <v>748.98851999999999</v>
      </c>
      <c r="H4157" s="3" t="str">
        <f t="shared" si="257"/>
        <v/>
      </c>
      <c r="I4157" s="9">
        <v>721.68597</v>
      </c>
      <c r="J4157" s="3">
        <f t="shared" si="258"/>
        <v>3.7831620864127391E-2</v>
      </c>
      <c r="K4157" s="9">
        <v>86.2</v>
      </c>
      <c r="L4157" s="9">
        <v>1752.7486100000001</v>
      </c>
      <c r="M4157" s="3">
        <f t="shared" si="259"/>
        <v>19.333510556844548</v>
      </c>
    </row>
    <row r="4158" spans="1:13" x14ac:dyDescent="0.25">
      <c r="A4158" s="8" t="s">
        <v>269</v>
      </c>
      <c r="B4158" s="8" t="s">
        <v>185</v>
      </c>
      <c r="C4158" s="9">
        <v>0</v>
      </c>
      <c r="D4158" s="9">
        <v>0</v>
      </c>
      <c r="E4158" s="3" t="str">
        <f t="shared" si="256"/>
        <v/>
      </c>
      <c r="F4158" s="9">
        <v>0</v>
      </c>
      <c r="G4158" s="9">
        <v>0</v>
      </c>
      <c r="H4158" s="3" t="str">
        <f t="shared" si="257"/>
        <v/>
      </c>
      <c r="I4158" s="9">
        <v>0</v>
      </c>
      <c r="J4158" s="3" t="str">
        <f t="shared" si="258"/>
        <v/>
      </c>
      <c r="K4158" s="9">
        <v>103.23</v>
      </c>
      <c r="L4158" s="9">
        <v>0</v>
      </c>
      <c r="M4158" s="3">
        <f t="shared" si="259"/>
        <v>-1</v>
      </c>
    </row>
    <row r="4159" spans="1:13" x14ac:dyDescent="0.25">
      <c r="A4159" s="8" t="s">
        <v>269</v>
      </c>
      <c r="B4159" s="8" t="s">
        <v>48</v>
      </c>
      <c r="C4159" s="9">
        <v>0</v>
      </c>
      <c r="D4159" s="9">
        <v>0</v>
      </c>
      <c r="E4159" s="3" t="str">
        <f t="shared" si="256"/>
        <v/>
      </c>
      <c r="F4159" s="9">
        <v>30</v>
      </c>
      <c r="G4159" s="9">
        <v>0.49181999999999998</v>
      </c>
      <c r="H4159" s="3">
        <f t="shared" si="257"/>
        <v>-0.98360599999999998</v>
      </c>
      <c r="I4159" s="9">
        <v>43.25</v>
      </c>
      <c r="J4159" s="3">
        <f t="shared" si="258"/>
        <v>-0.98862843930635835</v>
      </c>
      <c r="K4159" s="9">
        <v>191.5</v>
      </c>
      <c r="L4159" s="9">
        <v>159.36681999999999</v>
      </c>
      <c r="M4159" s="3">
        <f t="shared" si="259"/>
        <v>-0.1677972845953003</v>
      </c>
    </row>
    <row r="4160" spans="1:13" x14ac:dyDescent="0.25">
      <c r="A4160" s="8" t="s">
        <v>269</v>
      </c>
      <c r="B4160" s="8" t="s">
        <v>47</v>
      </c>
      <c r="C4160" s="9">
        <v>0</v>
      </c>
      <c r="D4160" s="9">
        <v>0</v>
      </c>
      <c r="E4160" s="3" t="str">
        <f t="shared" si="256"/>
        <v/>
      </c>
      <c r="F4160" s="9">
        <v>0</v>
      </c>
      <c r="G4160" s="9">
        <v>0</v>
      </c>
      <c r="H4160" s="3" t="str">
        <f t="shared" si="257"/>
        <v/>
      </c>
      <c r="I4160" s="9">
        <v>34.057090000000002</v>
      </c>
      <c r="J4160" s="3">
        <f t="shared" si="258"/>
        <v>-1</v>
      </c>
      <c r="K4160" s="9">
        <v>212.36690999999999</v>
      </c>
      <c r="L4160" s="9">
        <v>46.784089999999999</v>
      </c>
      <c r="M4160" s="3">
        <f t="shared" si="259"/>
        <v>-0.77970160228822838</v>
      </c>
    </row>
    <row r="4161" spans="1:13" x14ac:dyDescent="0.25">
      <c r="A4161" s="8" t="s">
        <v>269</v>
      </c>
      <c r="B4161" s="8" t="s">
        <v>46</v>
      </c>
      <c r="C4161" s="9">
        <v>0</v>
      </c>
      <c r="D4161" s="9">
        <v>0</v>
      </c>
      <c r="E4161" s="3" t="str">
        <f t="shared" si="256"/>
        <v/>
      </c>
      <c r="F4161" s="9">
        <v>25.088339999999999</v>
      </c>
      <c r="G4161" s="9">
        <v>298.19200000000001</v>
      </c>
      <c r="H4161" s="3">
        <f t="shared" si="257"/>
        <v>10.885680758471866</v>
      </c>
      <c r="I4161" s="9">
        <v>323.94123000000002</v>
      </c>
      <c r="J4161" s="3">
        <f t="shared" si="258"/>
        <v>-7.9487350220902808E-2</v>
      </c>
      <c r="K4161" s="9">
        <v>2729.5737399999998</v>
      </c>
      <c r="L4161" s="9">
        <v>2951.7748099999999</v>
      </c>
      <c r="M4161" s="3">
        <f t="shared" si="259"/>
        <v>8.1405043851279224E-2</v>
      </c>
    </row>
    <row r="4162" spans="1:13" x14ac:dyDescent="0.25">
      <c r="A4162" s="8" t="s">
        <v>269</v>
      </c>
      <c r="B4162" s="8" t="s">
        <v>45</v>
      </c>
      <c r="C4162" s="9">
        <v>0</v>
      </c>
      <c r="D4162" s="9">
        <v>0</v>
      </c>
      <c r="E4162" s="3" t="str">
        <f t="shared" si="256"/>
        <v/>
      </c>
      <c r="F4162" s="9">
        <v>0</v>
      </c>
      <c r="G4162" s="9">
        <v>0</v>
      </c>
      <c r="H4162" s="3" t="str">
        <f t="shared" si="257"/>
        <v/>
      </c>
      <c r="I4162" s="9">
        <v>0</v>
      </c>
      <c r="J4162" s="3" t="str">
        <f t="shared" si="258"/>
        <v/>
      </c>
      <c r="K4162" s="9">
        <v>2816.60574</v>
      </c>
      <c r="L4162" s="9">
        <v>4502.3356899999999</v>
      </c>
      <c r="M4162" s="3">
        <f t="shared" si="259"/>
        <v>0.59849695186661078</v>
      </c>
    </row>
    <row r="4163" spans="1:13" x14ac:dyDescent="0.25">
      <c r="A4163" s="8" t="s">
        <v>269</v>
      </c>
      <c r="B4163" s="8" t="s">
        <v>165</v>
      </c>
      <c r="C4163" s="9">
        <v>0</v>
      </c>
      <c r="D4163" s="9">
        <v>0</v>
      </c>
      <c r="E4163" s="3" t="str">
        <f t="shared" si="256"/>
        <v/>
      </c>
      <c r="F4163" s="9">
        <v>0</v>
      </c>
      <c r="G4163" s="9">
        <v>0</v>
      </c>
      <c r="H4163" s="3" t="str">
        <f t="shared" si="257"/>
        <v/>
      </c>
      <c r="I4163" s="9">
        <v>88.2</v>
      </c>
      <c r="J4163" s="3">
        <f t="shared" si="258"/>
        <v>-1</v>
      </c>
      <c r="K4163" s="9">
        <v>0</v>
      </c>
      <c r="L4163" s="9">
        <v>88.2</v>
      </c>
      <c r="M4163" s="3" t="str">
        <f t="shared" si="259"/>
        <v/>
      </c>
    </row>
    <row r="4164" spans="1:13" x14ac:dyDescent="0.25">
      <c r="A4164" s="8" t="s">
        <v>269</v>
      </c>
      <c r="B4164" s="8" t="s">
        <v>44</v>
      </c>
      <c r="C4164" s="9">
        <v>197.38003</v>
      </c>
      <c r="D4164" s="9">
        <v>132.61780999999999</v>
      </c>
      <c r="E4164" s="3">
        <f t="shared" si="256"/>
        <v>-0.32810928238282266</v>
      </c>
      <c r="F4164" s="9">
        <v>1971.63552</v>
      </c>
      <c r="G4164" s="9">
        <v>1906.9094600000001</v>
      </c>
      <c r="H4164" s="3">
        <f t="shared" si="257"/>
        <v>-3.2828613272294804E-2</v>
      </c>
      <c r="I4164" s="9">
        <v>986.63679999999999</v>
      </c>
      <c r="J4164" s="3">
        <f t="shared" si="258"/>
        <v>0.9327370112284481</v>
      </c>
      <c r="K4164" s="9">
        <v>9762.7181</v>
      </c>
      <c r="L4164" s="9">
        <v>8034.4871300000004</v>
      </c>
      <c r="M4164" s="3">
        <f t="shared" si="259"/>
        <v>-0.17702354531777376</v>
      </c>
    </row>
    <row r="4165" spans="1:13" x14ac:dyDescent="0.25">
      <c r="A4165" s="8" t="s">
        <v>269</v>
      </c>
      <c r="B4165" s="8" t="s">
        <v>43</v>
      </c>
      <c r="C4165" s="9">
        <v>45.8</v>
      </c>
      <c r="D4165" s="9">
        <v>0</v>
      </c>
      <c r="E4165" s="3">
        <f t="shared" ref="E4165:E4228" si="260">IF(C4165=0,"",(D4165/C4165-1))</f>
        <v>-1</v>
      </c>
      <c r="F4165" s="9">
        <v>705.71299999999997</v>
      </c>
      <c r="G4165" s="9">
        <v>380.05500000000001</v>
      </c>
      <c r="H4165" s="3">
        <f t="shared" ref="H4165:H4228" si="261">IF(F4165=0,"",(G4165/F4165-1))</f>
        <v>-0.46145954516921184</v>
      </c>
      <c r="I4165" s="9">
        <v>665.44</v>
      </c>
      <c r="J4165" s="3">
        <f t="shared" ref="J4165:J4228" si="262">IF(I4165=0,"",(G4165/I4165-1))</f>
        <v>-0.42886661457081032</v>
      </c>
      <c r="K4165" s="9">
        <v>6404.3429900000001</v>
      </c>
      <c r="L4165" s="9">
        <v>6568.2873099999997</v>
      </c>
      <c r="M4165" s="3">
        <f t="shared" ref="M4165:M4228" si="263">IF(K4165=0,"",(L4165/K4165-1))</f>
        <v>2.5598928766930262E-2</v>
      </c>
    </row>
    <row r="4166" spans="1:13" x14ac:dyDescent="0.25">
      <c r="A4166" s="8" t="s">
        <v>269</v>
      </c>
      <c r="B4166" s="8" t="s">
        <v>42</v>
      </c>
      <c r="C4166" s="9">
        <v>0</v>
      </c>
      <c r="D4166" s="9">
        <v>0</v>
      </c>
      <c r="E4166" s="3" t="str">
        <f t="shared" si="260"/>
        <v/>
      </c>
      <c r="F4166" s="9">
        <v>30.693719999999999</v>
      </c>
      <c r="G4166" s="9">
        <v>0</v>
      </c>
      <c r="H4166" s="3">
        <f t="shared" si="261"/>
        <v>-1</v>
      </c>
      <c r="I4166" s="9">
        <v>0</v>
      </c>
      <c r="J4166" s="3" t="str">
        <f t="shared" si="262"/>
        <v/>
      </c>
      <c r="K4166" s="9">
        <v>34.40222</v>
      </c>
      <c r="L4166" s="9">
        <v>0.66456000000000004</v>
      </c>
      <c r="M4166" s="3">
        <f t="shared" si="263"/>
        <v>-0.98068264199229005</v>
      </c>
    </row>
    <row r="4167" spans="1:13" x14ac:dyDescent="0.25">
      <c r="A4167" s="8" t="s">
        <v>269</v>
      </c>
      <c r="B4167" s="8" t="s">
        <v>39</v>
      </c>
      <c r="C4167" s="9">
        <v>0</v>
      </c>
      <c r="D4167" s="9">
        <v>0</v>
      </c>
      <c r="E4167" s="3" t="str">
        <f t="shared" si="260"/>
        <v/>
      </c>
      <c r="F4167" s="9">
        <v>1863.42949</v>
      </c>
      <c r="G4167" s="9">
        <v>0</v>
      </c>
      <c r="H4167" s="3">
        <f t="shared" si="261"/>
        <v>-1</v>
      </c>
      <c r="I4167" s="9">
        <v>0</v>
      </c>
      <c r="J4167" s="3" t="str">
        <f t="shared" si="262"/>
        <v/>
      </c>
      <c r="K4167" s="9">
        <v>8851.5621699999992</v>
      </c>
      <c r="L4167" s="9">
        <v>12374.308080000001</v>
      </c>
      <c r="M4167" s="3">
        <f t="shared" si="263"/>
        <v>0.3979801352962764</v>
      </c>
    </row>
    <row r="4168" spans="1:13" x14ac:dyDescent="0.25">
      <c r="A4168" s="8" t="s">
        <v>269</v>
      </c>
      <c r="B4168" s="8" t="s">
        <v>38</v>
      </c>
      <c r="C4168" s="9">
        <v>0</v>
      </c>
      <c r="D4168" s="9">
        <v>0</v>
      </c>
      <c r="E4168" s="3" t="str">
        <f t="shared" si="260"/>
        <v/>
      </c>
      <c r="F4168" s="9">
        <v>464.42239000000001</v>
      </c>
      <c r="G4168" s="9">
        <v>626.75406999999996</v>
      </c>
      <c r="H4168" s="3">
        <f t="shared" si="261"/>
        <v>0.3495345691666587</v>
      </c>
      <c r="I4168" s="9">
        <v>528.7867</v>
      </c>
      <c r="J4168" s="3">
        <f t="shared" si="262"/>
        <v>0.18526821873545596</v>
      </c>
      <c r="K4168" s="9">
        <v>3971.8000999999999</v>
      </c>
      <c r="L4168" s="9">
        <v>8178.0988799999996</v>
      </c>
      <c r="M4168" s="3">
        <f t="shared" si="263"/>
        <v>1.0590409069177475</v>
      </c>
    </row>
    <row r="4169" spans="1:13" x14ac:dyDescent="0.25">
      <c r="A4169" s="8" t="s">
        <v>269</v>
      </c>
      <c r="B4169" s="8" t="s">
        <v>37</v>
      </c>
      <c r="C4169" s="9">
        <v>201.52126999999999</v>
      </c>
      <c r="D4169" s="9">
        <v>187.48570000000001</v>
      </c>
      <c r="E4169" s="3">
        <f t="shared" si="260"/>
        <v>-6.964808230912789E-2</v>
      </c>
      <c r="F4169" s="9">
        <v>3144.0260600000001</v>
      </c>
      <c r="G4169" s="9">
        <v>2163.6108100000001</v>
      </c>
      <c r="H4169" s="3">
        <f t="shared" si="261"/>
        <v>-0.31183432684397028</v>
      </c>
      <c r="I4169" s="9">
        <v>2563.7296900000001</v>
      </c>
      <c r="J4169" s="3">
        <f t="shared" si="262"/>
        <v>-0.15606905890300782</v>
      </c>
      <c r="K4169" s="9">
        <v>25189.348590000001</v>
      </c>
      <c r="L4169" s="9">
        <v>23384.3027</v>
      </c>
      <c r="M4169" s="3">
        <f t="shared" si="263"/>
        <v>-7.1659093666145535E-2</v>
      </c>
    </row>
    <row r="4170" spans="1:13" x14ac:dyDescent="0.25">
      <c r="A4170" s="8" t="s">
        <v>269</v>
      </c>
      <c r="B4170" s="8" t="s">
        <v>36</v>
      </c>
      <c r="C4170" s="9">
        <v>92.811719999999994</v>
      </c>
      <c r="D4170" s="9">
        <v>174.19265999999999</v>
      </c>
      <c r="E4170" s="3">
        <f t="shared" si="260"/>
        <v>0.87683904575844518</v>
      </c>
      <c r="F4170" s="9">
        <v>1540.4367400000001</v>
      </c>
      <c r="G4170" s="9">
        <v>2275.9137599999999</v>
      </c>
      <c r="H4170" s="3">
        <f t="shared" si="261"/>
        <v>0.47744707776834749</v>
      </c>
      <c r="I4170" s="9">
        <v>1975.0600099999999</v>
      </c>
      <c r="J4170" s="3">
        <f t="shared" si="262"/>
        <v>0.15232638424996514</v>
      </c>
      <c r="K4170" s="9">
        <v>12481.577289999999</v>
      </c>
      <c r="L4170" s="9">
        <v>19831.962090000001</v>
      </c>
      <c r="M4170" s="3">
        <f t="shared" si="263"/>
        <v>0.58889871281644735</v>
      </c>
    </row>
    <row r="4171" spans="1:13" x14ac:dyDescent="0.25">
      <c r="A4171" s="8" t="s">
        <v>269</v>
      </c>
      <c r="B4171" s="8" t="s">
        <v>35</v>
      </c>
      <c r="C4171" s="9">
        <v>0</v>
      </c>
      <c r="D4171" s="9">
        <v>0</v>
      </c>
      <c r="E4171" s="3" t="str">
        <f t="shared" si="260"/>
        <v/>
      </c>
      <c r="F4171" s="9">
        <v>687.25</v>
      </c>
      <c r="G4171" s="9">
        <v>10</v>
      </c>
      <c r="H4171" s="3">
        <f t="shared" si="261"/>
        <v>-0.98544925427428154</v>
      </c>
      <c r="I4171" s="9">
        <v>668.8</v>
      </c>
      <c r="J4171" s="3">
        <f t="shared" si="262"/>
        <v>-0.98504784688995217</v>
      </c>
      <c r="K4171" s="9">
        <v>1433.7476300000001</v>
      </c>
      <c r="L4171" s="9">
        <v>3043.1894900000002</v>
      </c>
      <c r="M4171" s="3">
        <f t="shared" si="263"/>
        <v>1.1225419497293259</v>
      </c>
    </row>
    <row r="4172" spans="1:13" x14ac:dyDescent="0.25">
      <c r="A4172" s="8" t="s">
        <v>269</v>
      </c>
      <c r="B4172" s="8" t="s">
        <v>245</v>
      </c>
      <c r="C4172" s="9">
        <v>915.84901000000002</v>
      </c>
      <c r="D4172" s="9">
        <v>1893.6054899999999</v>
      </c>
      <c r="E4172" s="3">
        <f t="shared" si="260"/>
        <v>1.0675957164598562</v>
      </c>
      <c r="F4172" s="9">
        <v>16952.38723</v>
      </c>
      <c r="G4172" s="9">
        <v>45048.850250000003</v>
      </c>
      <c r="H4172" s="3">
        <f t="shared" si="261"/>
        <v>1.6573750138434042</v>
      </c>
      <c r="I4172" s="9">
        <v>48120.814579999998</v>
      </c>
      <c r="J4172" s="3">
        <f t="shared" si="262"/>
        <v>-6.3838577065085E-2</v>
      </c>
      <c r="K4172" s="9">
        <v>212563.43254000001</v>
      </c>
      <c r="L4172" s="9">
        <v>234517.98579999999</v>
      </c>
      <c r="M4172" s="3">
        <f t="shared" si="263"/>
        <v>0.103284713638921</v>
      </c>
    </row>
    <row r="4173" spans="1:13" x14ac:dyDescent="0.25">
      <c r="A4173" s="8" t="s">
        <v>269</v>
      </c>
      <c r="B4173" s="8" t="s">
        <v>212</v>
      </c>
      <c r="C4173" s="9">
        <v>0</v>
      </c>
      <c r="D4173" s="9">
        <v>0</v>
      </c>
      <c r="E4173" s="3" t="str">
        <f t="shared" si="260"/>
        <v/>
      </c>
      <c r="F4173" s="9">
        <v>0</v>
      </c>
      <c r="G4173" s="9">
        <v>0</v>
      </c>
      <c r="H4173" s="3" t="str">
        <f t="shared" si="261"/>
        <v/>
      </c>
      <c r="I4173" s="9">
        <v>0</v>
      </c>
      <c r="J4173" s="3" t="str">
        <f t="shared" si="262"/>
        <v/>
      </c>
      <c r="K4173" s="9">
        <v>0</v>
      </c>
      <c r="L4173" s="9">
        <v>32.355359999999997</v>
      </c>
      <c r="M4173" s="3" t="str">
        <f t="shared" si="263"/>
        <v/>
      </c>
    </row>
    <row r="4174" spans="1:13" x14ac:dyDescent="0.25">
      <c r="A4174" s="8" t="s">
        <v>269</v>
      </c>
      <c r="B4174" s="8" t="s">
        <v>164</v>
      </c>
      <c r="C4174" s="9">
        <v>0</v>
      </c>
      <c r="D4174" s="9">
        <v>0</v>
      </c>
      <c r="E4174" s="3" t="str">
        <f t="shared" si="260"/>
        <v/>
      </c>
      <c r="F4174" s="9">
        <v>25.647880000000001</v>
      </c>
      <c r="G4174" s="9">
        <v>25.54</v>
      </c>
      <c r="H4174" s="3">
        <f t="shared" si="261"/>
        <v>-4.2061955997922951E-3</v>
      </c>
      <c r="I4174" s="9">
        <v>53.24671</v>
      </c>
      <c r="J4174" s="3">
        <f t="shared" si="262"/>
        <v>-0.52034595189073651</v>
      </c>
      <c r="K4174" s="9">
        <v>216.43886000000001</v>
      </c>
      <c r="L4174" s="9">
        <v>264.28935000000001</v>
      </c>
      <c r="M4174" s="3">
        <f t="shared" si="263"/>
        <v>0.22108086320543374</v>
      </c>
    </row>
    <row r="4175" spans="1:13" x14ac:dyDescent="0.25">
      <c r="A4175" s="8" t="s">
        <v>269</v>
      </c>
      <c r="B4175" s="8" t="s">
        <v>34</v>
      </c>
      <c r="C4175" s="9">
        <v>0</v>
      </c>
      <c r="D4175" s="9">
        <v>38.380699999999997</v>
      </c>
      <c r="E4175" s="3" t="str">
        <f t="shared" si="260"/>
        <v/>
      </c>
      <c r="F4175" s="9">
        <v>555.33867999999995</v>
      </c>
      <c r="G4175" s="9">
        <v>663.18867</v>
      </c>
      <c r="H4175" s="3">
        <f t="shared" si="261"/>
        <v>0.19420579528153903</v>
      </c>
      <c r="I4175" s="9">
        <v>906.49554999999998</v>
      </c>
      <c r="J4175" s="3">
        <f t="shared" si="262"/>
        <v>-0.26840383276012769</v>
      </c>
      <c r="K4175" s="9">
        <v>4310.7300299999997</v>
      </c>
      <c r="L4175" s="9">
        <v>5344.2408299999997</v>
      </c>
      <c r="M4175" s="3">
        <f t="shared" si="263"/>
        <v>0.2397530795961258</v>
      </c>
    </row>
    <row r="4176" spans="1:13" x14ac:dyDescent="0.25">
      <c r="A4176" s="8" t="s">
        <v>269</v>
      </c>
      <c r="B4176" s="8" t="s">
        <v>33</v>
      </c>
      <c r="C4176" s="9">
        <v>0</v>
      </c>
      <c r="D4176" s="9">
        <v>0</v>
      </c>
      <c r="E4176" s="3" t="str">
        <f t="shared" si="260"/>
        <v/>
      </c>
      <c r="F4176" s="9">
        <v>56.12679</v>
      </c>
      <c r="G4176" s="9">
        <v>34.59337</v>
      </c>
      <c r="H4176" s="3">
        <f t="shared" si="261"/>
        <v>-0.38365671722897388</v>
      </c>
      <c r="I4176" s="9">
        <v>72.222949999999997</v>
      </c>
      <c r="J4176" s="3">
        <f t="shared" si="262"/>
        <v>-0.52101970357067939</v>
      </c>
      <c r="K4176" s="9">
        <v>287.38278000000003</v>
      </c>
      <c r="L4176" s="9">
        <v>294.70672999999999</v>
      </c>
      <c r="M4176" s="3">
        <f t="shared" si="263"/>
        <v>2.5484999483963433E-2</v>
      </c>
    </row>
    <row r="4177" spans="1:13" x14ac:dyDescent="0.25">
      <c r="A4177" s="8" t="s">
        <v>269</v>
      </c>
      <c r="B4177" s="8" t="s">
        <v>32</v>
      </c>
      <c r="C4177" s="9">
        <v>23.033439999999999</v>
      </c>
      <c r="D4177" s="9">
        <v>362.70733000000001</v>
      </c>
      <c r="E4177" s="3">
        <f t="shared" si="260"/>
        <v>14.746989160108088</v>
      </c>
      <c r="F4177" s="9">
        <v>480.69517999999999</v>
      </c>
      <c r="G4177" s="9">
        <v>2249.2417999999998</v>
      </c>
      <c r="H4177" s="3">
        <f t="shared" si="261"/>
        <v>3.679143651908471</v>
      </c>
      <c r="I4177" s="9">
        <v>1342.1791599999999</v>
      </c>
      <c r="J4177" s="3">
        <f t="shared" si="262"/>
        <v>0.67581338395985813</v>
      </c>
      <c r="K4177" s="9">
        <v>1999.8733099999999</v>
      </c>
      <c r="L4177" s="9">
        <v>6209.7684200000003</v>
      </c>
      <c r="M4177" s="3">
        <f t="shared" si="263"/>
        <v>2.1050809013496963</v>
      </c>
    </row>
    <row r="4178" spans="1:13" x14ac:dyDescent="0.25">
      <c r="A4178" s="8" t="s">
        <v>269</v>
      </c>
      <c r="B4178" s="8" t="s">
        <v>31</v>
      </c>
      <c r="C4178" s="9">
        <v>32.410980000000002</v>
      </c>
      <c r="D4178" s="9">
        <v>0</v>
      </c>
      <c r="E4178" s="3">
        <f t="shared" si="260"/>
        <v>-1</v>
      </c>
      <c r="F4178" s="9">
        <v>375.846</v>
      </c>
      <c r="G4178" s="9">
        <v>305.80070000000001</v>
      </c>
      <c r="H4178" s="3">
        <f t="shared" si="261"/>
        <v>-0.18636702266353766</v>
      </c>
      <c r="I4178" s="9">
        <v>478.72525000000002</v>
      </c>
      <c r="J4178" s="3">
        <f t="shared" si="262"/>
        <v>-0.3612187784120432</v>
      </c>
      <c r="K4178" s="9">
        <v>2996.86904</v>
      </c>
      <c r="L4178" s="9">
        <v>3980.8281999999999</v>
      </c>
      <c r="M4178" s="3">
        <f t="shared" si="263"/>
        <v>0.3283290483724306</v>
      </c>
    </row>
    <row r="4179" spans="1:13" x14ac:dyDescent="0.25">
      <c r="A4179" s="8" t="s">
        <v>269</v>
      </c>
      <c r="B4179" s="8" t="s">
        <v>30</v>
      </c>
      <c r="C4179" s="9">
        <v>2.1312000000000002</v>
      </c>
      <c r="D4179" s="9">
        <v>4.8720999999999997</v>
      </c>
      <c r="E4179" s="3">
        <f t="shared" si="260"/>
        <v>1.2860829579579578</v>
      </c>
      <c r="F4179" s="9">
        <v>771.71749999999997</v>
      </c>
      <c r="G4179" s="9">
        <v>896.19188999999994</v>
      </c>
      <c r="H4179" s="3">
        <f t="shared" si="261"/>
        <v>0.16129527968459967</v>
      </c>
      <c r="I4179" s="9">
        <v>826.59311000000002</v>
      </c>
      <c r="J4179" s="3">
        <f t="shared" si="262"/>
        <v>8.4199564644326541E-2</v>
      </c>
      <c r="K4179" s="9">
        <v>1792.6717100000001</v>
      </c>
      <c r="L4179" s="9">
        <v>11752.164580000001</v>
      </c>
      <c r="M4179" s="3">
        <f t="shared" si="263"/>
        <v>5.5556702403698894</v>
      </c>
    </row>
    <row r="4180" spans="1:13" x14ac:dyDescent="0.25">
      <c r="A4180" s="8" t="s">
        <v>269</v>
      </c>
      <c r="B4180" s="8" t="s">
        <v>29</v>
      </c>
      <c r="C4180" s="9">
        <v>0</v>
      </c>
      <c r="D4180" s="9">
        <v>0</v>
      </c>
      <c r="E4180" s="3" t="str">
        <f t="shared" si="260"/>
        <v/>
      </c>
      <c r="F4180" s="9">
        <v>371.59239000000002</v>
      </c>
      <c r="G4180" s="9">
        <v>0</v>
      </c>
      <c r="H4180" s="3">
        <f t="shared" si="261"/>
        <v>-1</v>
      </c>
      <c r="I4180" s="9">
        <v>496.00878</v>
      </c>
      <c r="J4180" s="3">
        <f t="shared" si="262"/>
        <v>-1</v>
      </c>
      <c r="K4180" s="9">
        <v>1507.1163100000001</v>
      </c>
      <c r="L4180" s="9">
        <v>1936.6829399999999</v>
      </c>
      <c r="M4180" s="3">
        <f t="shared" si="263"/>
        <v>0.28502553329809022</v>
      </c>
    </row>
    <row r="4181" spans="1:13" x14ac:dyDescent="0.25">
      <c r="A4181" s="8" t="s">
        <v>269</v>
      </c>
      <c r="B4181" s="8" t="s">
        <v>28</v>
      </c>
      <c r="C4181" s="9">
        <v>0</v>
      </c>
      <c r="D4181" s="9">
        <v>0</v>
      </c>
      <c r="E4181" s="3" t="str">
        <f t="shared" si="260"/>
        <v/>
      </c>
      <c r="F4181" s="9">
        <v>83.636690000000002</v>
      </c>
      <c r="G4181" s="9">
        <v>108.15161999999999</v>
      </c>
      <c r="H4181" s="3">
        <f t="shared" si="261"/>
        <v>0.29311214970367661</v>
      </c>
      <c r="I4181" s="9">
        <v>0</v>
      </c>
      <c r="J4181" s="3" t="str">
        <f t="shared" si="262"/>
        <v/>
      </c>
      <c r="K4181" s="9">
        <v>1069.90994</v>
      </c>
      <c r="L4181" s="9">
        <v>1583.8337300000001</v>
      </c>
      <c r="M4181" s="3">
        <f t="shared" si="263"/>
        <v>0.48034303709712245</v>
      </c>
    </row>
    <row r="4182" spans="1:13" x14ac:dyDescent="0.25">
      <c r="A4182" s="8" t="s">
        <v>269</v>
      </c>
      <c r="B4182" s="8" t="s">
        <v>27</v>
      </c>
      <c r="C4182" s="9">
        <v>36.545999999999999</v>
      </c>
      <c r="D4182" s="9">
        <v>0</v>
      </c>
      <c r="E4182" s="3">
        <f t="shared" si="260"/>
        <v>-1</v>
      </c>
      <c r="F4182" s="9">
        <v>428.67993999999999</v>
      </c>
      <c r="G4182" s="9">
        <v>1108.4000000000001</v>
      </c>
      <c r="H4182" s="3">
        <f t="shared" si="261"/>
        <v>1.5856120069439221</v>
      </c>
      <c r="I4182" s="9">
        <v>1527.39372</v>
      </c>
      <c r="J4182" s="3">
        <f t="shared" si="262"/>
        <v>-0.27431939421618146</v>
      </c>
      <c r="K4182" s="9">
        <v>3756.6067800000001</v>
      </c>
      <c r="L4182" s="9">
        <v>8810.7009500000004</v>
      </c>
      <c r="M4182" s="3">
        <f t="shared" si="263"/>
        <v>1.3453881297632115</v>
      </c>
    </row>
    <row r="4183" spans="1:13" x14ac:dyDescent="0.25">
      <c r="A4183" s="8" t="s">
        <v>269</v>
      </c>
      <c r="B4183" s="8" t="s">
        <v>26</v>
      </c>
      <c r="C4183" s="9">
        <v>0</v>
      </c>
      <c r="D4183" s="9">
        <v>0</v>
      </c>
      <c r="E4183" s="3" t="str">
        <f t="shared" si="260"/>
        <v/>
      </c>
      <c r="F4183" s="9">
        <v>0</v>
      </c>
      <c r="G4183" s="9">
        <v>0</v>
      </c>
      <c r="H4183" s="3" t="str">
        <f t="shared" si="261"/>
        <v/>
      </c>
      <c r="I4183" s="9">
        <v>0</v>
      </c>
      <c r="J4183" s="3" t="str">
        <f t="shared" si="262"/>
        <v/>
      </c>
      <c r="K4183" s="9">
        <v>0</v>
      </c>
      <c r="L4183" s="9">
        <v>7.53</v>
      </c>
      <c r="M4183" s="3" t="str">
        <f t="shared" si="263"/>
        <v/>
      </c>
    </row>
    <row r="4184" spans="1:13" x14ac:dyDescent="0.25">
      <c r="A4184" s="8" t="s">
        <v>269</v>
      </c>
      <c r="B4184" s="8" t="s">
        <v>209</v>
      </c>
      <c r="C4184" s="9">
        <v>0</v>
      </c>
      <c r="D4184" s="9">
        <v>0</v>
      </c>
      <c r="E4184" s="3" t="str">
        <f t="shared" si="260"/>
        <v/>
      </c>
      <c r="F4184" s="9">
        <v>0</v>
      </c>
      <c r="G4184" s="9">
        <v>0</v>
      </c>
      <c r="H4184" s="3" t="str">
        <f t="shared" si="261"/>
        <v/>
      </c>
      <c r="I4184" s="9">
        <v>0</v>
      </c>
      <c r="J4184" s="3" t="str">
        <f t="shared" si="262"/>
        <v/>
      </c>
      <c r="K4184" s="9">
        <v>0</v>
      </c>
      <c r="L4184" s="9">
        <v>0</v>
      </c>
      <c r="M4184" s="3" t="str">
        <f t="shared" si="263"/>
        <v/>
      </c>
    </row>
    <row r="4185" spans="1:13" x14ac:dyDescent="0.25">
      <c r="A4185" s="8" t="s">
        <v>269</v>
      </c>
      <c r="B4185" s="8" t="s">
        <v>24</v>
      </c>
      <c r="C4185" s="9">
        <v>0</v>
      </c>
      <c r="D4185" s="9">
        <v>0</v>
      </c>
      <c r="E4185" s="3" t="str">
        <f t="shared" si="260"/>
        <v/>
      </c>
      <c r="F4185" s="9">
        <v>0</v>
      </c>
      <c r="G4185" s="9">
        <v>0</v>
      </c>
      <c r="H4185" s="3" t="str">
        <f t="shared" si="261"/>
        <v/>
      </c>
      <c r="I4185" s="9">
        <v>0</v>
      </c>
      <c r="J4185" s="3" t="str">
        <f t="shared" si="262"/>
        <v/>
      </c>
      <c r="K4185" s="9">
        <v>0.97750000000000004</v>
      </c>
      <c r="L4185" s="9">
        <v>0</v>
      </c>
      <c r="M4185" s="3">
        <f t="shared" si="263"/>
        <v>-1</v>
      </c>
    </row>
    <row r="4186" spans="1:13" x14ac:dyDescent="0.25">
      <c r="A4186" s="8" t="s">
        <v>269</v>
      </c>
      <c r="B4186" s="8" t="s">
        <v>23</v>
      </c>
      <c r="C4186" s="9">
        <v>0</v>
      </c>
      <c r="D4186" s="9">
        <v>0</v>
      </c>
      <c r="E4186" s="3" t="str">
        <f t="shared" si="260"/>
        <v/>
      </c>
      <c r="F4186" s="9">
        <v>46.244320000000002</v>
      </c>
      <c r="G4186" s="9">
        <v>165.97085000000001</v>
      </c>
      <c r="H4186" s="3">
        <f t="shared" si="261"/>
        <v>2.5889996868804648</v>
      </c>
      <c r="I4186" s="9">
        <v>52.814140000000002</v>
      </c>
      <c r="J4186" s="3">
        <f t="shared" si="262"/>
        <v>2.142545727337414</v>
      </c>
      <c r="K4186" s="9">
        <v>588.58015999999998</v>
      </c>
      <c r="L4186" s="9">
        <v>2216.8852299999999</v>
      </c>
      <c r="M4186" s="3">
        <f t="shared" si="263"/>
        <v>2.7664966994470217</v>
      </c>
    </row>
    <row r="4187" spans="1:13" x14ac:dyDescent="0.25">
      <c r="A4187" s="8" t="s">
        <v>269</v>
      </c>
      <c r="B4187" s="8" t="s">
        <v>163</v>
      </c>
      <c r="C4187" s="9">
        <v>0</v>
      </c>
      <c r="D4187" s="9">
        <v>0</v>
      </c>
      <c r="E4187" s="3" t="str">
        <f t="shared" si="260"/>
        <v/>
      </c>
      <c r="F4187" s="9">
        <v>0</v>
      </c>
      <c r="G4187" s="9">
        <v>31.927659999999999</v>
      </c>
      <c r="H4187" s="3" t="str">
        <f t="shared" si="261"/>
        <v/>
      </c>
      <c r="I4187" s="9">
        <v>0</v>
      </c>
      <c r="J4187" s="3" t="str">
        <f t="shared" si="262"/>
        <v/>
      </c>
      <c r="K4187" s="9">
        <v>49.555439999999997</v>
      </c>
      <c r="L4187" s="9">
        <v>155.20674</v>
      </c>
      <c r="M4187" s="3">
        <f t="shared" si="263"/>
        <v>2.1319818772671577</v>
      </c>
    </row>
    <row r="4188" spans="1:13" x14ac:dyDescent="0.25">
      <c r="A4188" s="8" t="s">
        <v>269</v>
      </c>
      <c r="B4188" s="8" t="s">
        <v>22</v>
      </c>
      <c r="C4188" s="9">
        <v>442.06605000000002</v>
      </c>
      <c r="D4188" s="9">
        <v>385.02784000000003</v>
      </c>
      <c r="E4188" s="3">
        <f t="shared" si="260"/>
        <v>-0.12902644299420862</v>
      </c>
      <c r="F4188" s="9">
        <v>10958.569960000001</v>
      </c>
      <c r="G4188" s="9">
        <v>8067.9618</v>
      </c>
      <c r="H4188" s="3">
        <f t="shared" si="261"/>
        <v>-0.26377603743472389</v>
      </c>
      <c r="I4188" s="9">
        <v>6451.5258899999999</v>
      </c>
      <c r="J4188" s="3">
        <f t="shared" si="262"/>
        <v>0.25055094524312604</v>
      </c>
      <c r="K4188" s="9">
        <v>79744.773220000003</v>
      </c>
      <c r="L4188" s="9">
        <v>57666.772870000001</v>
      </c>
      <c r="M4188" s="3">
        <f t="shared" si="263"/>
        <v>-0.27685827495039927</v>
      </c>
    </row>
    <row r="4189" spans="1:13" x14ac:dyDescent="0.25">
      <c r="A4189" s="8" t="s">
        <v>269</v>
      </c>
      <c r="B4189" s="8" t="s">
        <v>21</v>
      </c>
      <c r="C4189" s="9">
        <v>0</v>
      </c>
      <c r="D4189" s="9">
        <v>0</v>
      </c>
      <c r="E4189" s="3" t="str">
        <f t="shared" si="260"/>
        <v/>
      </c>
      <c r="F4189" s="9">
        <v>0</v>
      </c>
      <c r="G4189" s="9">
        <v>202.90016</v>
      </c>
      <c r="H4189" s="3" t="str">
        <f t="shared" si="261"/>
        <v/>
      </c>
      <c r="I4189" s="9">
        <v>107.20696</v>
      </c>
      <c r="J4189" s="3">
        <f t="shared" si="262"/>
        <v>0.892602495211132</v>
      </c>
      <c r="K4189" s="9">
        <v>1600.7468200000001</v>
      </c>
      <c r="L4189" s="9">
        <v>361.37531999999999</v>
      </c>
      <c r="M4189" s="3">
        <f t="shared" si="263"/>
        <v>-0.77424579859543308</v>
      </c>
    </row>
    <row r="4190" spans="1:13" x14ac:dyDescent="0.25">
      <c r="A4190" s="8" t="s">
        <v>269</v>
      </c>
      <c r="B4190" s="8" t="s">
        <v>208</v>
      </c>
      <c r="C4190" s="9">
        <v>0</v>
      </c>
      <c r="D4190" s="9">
        <v>0</v>
      </c>
      <c r="E4190" s="3" t="str">
        <f t="shared" si="260"/>
        <v/>
      </c>
      <c r="F4190" s="9">
        <v>88.02</v>
      </c>
      <c r="G4190" s="9">
        <v>0</v>
      </c>
      <c r="H4190" s="3">
        <f t="shared" si="261"/>
        <v>-1</v>
      </c>
      <c r="I4190" s="9">
        <v>0</v>
      </c>
      <c r="J4190" s="3" t="str">
        <f t="shared" si="262"/>
        <v/>
      </c>
      <c r="K4190" s="9">
        <v>351.96</v>
      </c>
      <c r="L4190" s="9">
        <v>49.335000000000001</v>
      </c>
      <c r="M4190" s="3">
        <f t="shared" si="263"/>
        <v>-0.85982782134333446</v>
      </c>
    </row>
    <row r="4191" spans="1:13" x14ac:dyDescent="0.25">
      <c r="A4191" s="8" t="s">
        <v>269</v>
      </c>
      <c r="B4191" s="8" t="s">
        <v>20</v>
      </c>
      <c r="C4191" s="9">
        <v>0</v>
      </c>
      <c r="D4191" s="9">
        <v>0</v>
      </c>
      <c r="E4191" s="3" t="str">
        <f t="shared" si="260"/>
        <v/>
      </c>
      <c r="F4191" s="9">
        <v>1173.31888</v>
      </c>
      <c r="G4191" s="9">
        <v>1663.5360000000001</v>
      </c>
      <c r="H4191" s="3">
        <f t="shared" si="261"/>
        <v>0.41780382840170449</v>
      </c>
      <c r="I4191" s="9">
        <v>182.30850000000001</v>
      </c>
      <c r="J4191" s="3">
        <f t="shared" si="262"/>
        <v>8.1248405861493023</v>
      </c>
      <c r="K4191" s="9">
        <v>1173.31888</v>
      </c>
      <c r="L4191" s="9">
        <v>5494.61978</v>
      </c>
      <c r="M4191" s="3">
        <f t="shared" si="263"/>
        <v>3.6829722709311552</v>
      </c>
    </row>
    <row r="4192" spans="1:13" x14ac:dyDescent="0.25">
      <c r="A4192" s="8" t="s">
        <v>269</v>
      </c>
      <c r="B4192" s="8" t="s">
        <v>19</v>
      </c>
      <c r="C4192" s="9">
        <v>0</v>
      </c>
      <c r="D4192" s="9">
        <v>0</v>
      </c>
      <c r="E4192" s="3" t="str">
        <f t="shared" si="260"/>
        <v/>
      </c>
      <c r="F4192" s="9">
        <v>42.91028</v>
      </c>
      <c r="G4192" s="9">
        <v>0</v>
      </c>
      <c r="H4192" s="3">
        <f t="shared" si="261"/>
        <v>-1</v>
      </c>
      <c r="I4192" s="9">
        <v>105.0356</v>
      </c>
      <c r="J4192" s="3">
        <f t="shared" si="262"/>
        <v>-1</v>
      </c>
      <c r="K4192" s="9">
        <v>321.07751999999999</v>
      </c>
      <c r="L4192" s="9">
        <v>399.72352999999998</v>
      </c>
      <c r="M4192" s="3">
        <f t="shared" si="263"/>
        <v>0.24494399358759211</v>
      </c>
    </row>
    <row r="4193" spans="1:13" x14ac:dyDescent="0.25">
      <c r="A4193" s="8" t="s">
        <v>269</v>
      </c>
      <c r="B4193" s="8" t="s">
        <v>18</v>
      </c>
      <c r="C4193" s="9">
        <v>0</v>
      </c>
      <c r="D4193" s="9">
        <v>0</v>
      </c>
      <c r="E4193" s="3" t="str">
        <f t="shared" si="260"/>
        <v/>
      </c>
      <c r="F4193" s="9">
        <v>180.70666</v>
      </c>
      <c r="G4193" s="9">
        <v>83.246719999999996</v>
      </c>
      <c r="H4193" s="3">
        <f t="shared" si="261"/>
        <v>-0.53932677412110874</v>
      </c>
      <c r="I4193" s="9">
        <v>324.76031</v>
      </c>
      <c r="J4193" s="3">
        <f t="shared" si="262"/>
        <v>-0.74366719874112697</v>
      </c>
      <c r="K4193" s="9">
        <v>1433.04133</v>
      </c>
      <c r="L4193" s="9">
        <v>1676.5391500000001</v>
      </c>
      <c r="M4193" s="3">
        <f t="shared" si="263"/>
        <v>0.16991681600697461</v>
      </c>
    </row>
    <row r="4194" spans="1:13" x14ac:dyDescent="0.25">
      <c r="A4194" s="8" t="s">
        <v>269</v>
      </c>
      <c r="B4194" s="8" t="s">
        <v>17</v>
      </c>
      <c r="C4194" s="9">
        <v>16.247399999999999</v>
      </c>
      <c r="D4194" s="9">
        <v>0</v>
      </c>
      <c r="E4194" s="3">
        <f t="shared" si="260"/>
        <v>-1</v>
      </c>
      <c r="F4194" s="9">
        <v>679.98689999999999</v>
      </c>
      <c r="G4194" s="9">
        <v>796.10942999999997</v>
      </c>
      <c r="H4194" s="3">
        <f t="shared" si="261"/>
        <v>0.17077171633747645</v>
      </c>
      <c r="I4194" s="9">
        <v>3445.4742299999998</v>
      </c>
      <c r="J4194" s="3">
        <f t="shared" si="262"/>
        <v>-0.76894053565450693</v>
      </c>
      <c r="K4194" s="9">
        <v>7629.4556400000001</v>
      </c>
      <c r="L4194" s="9">
        <v>15508.999669999999</v>
      </c>
      <c r="M4194" s="3">
        <f t="shared" si="263"/>
        <v>1.0327793229033047</v>
      </c>
    </row>
    <row r="4195" spans="1:13" x14ac:dyDescent="0.25">
      <c r="A4195" s="8" t="s">
        <v>269</v>
      </c>
      <c r="B4195" s="8" t="s">
        <v>16</v>
      </c>
      <c r="C4195" s="9">
        <v>0</v>
      </c>
      <c r="D4195" s="9">
        <v>0</v>
      </c>
      <c r="E4195" s="3" t="str">
        <f t="shared" si="260"/>
        <v/>
      </c>
      <c r="F4195" s="9">
        <v>190.88811999999999</v>
      </c>
      <c r="G4195" s="9">
        <v>0.06</v>
      </c>
      <c r="H4195" s="3">
        <f t="shared" si="261"/>
        <v>-0.99968567975838407</v>
      </c>
      <c r="I4195" s="9">
        <v>4.8263299999999996</v>
      </c>
      <c r="J4195" s="3">
        <f t="shared" si="262"/>
        <v>-0.98756819363781589</v>
      </c>
      <c r="K4195" s="9">
        <v>2820.6486599999998</v>
      </c>
      <c r="L4195" s="9">
        <v>650.93800999999996</v>
      </c>
      <c r="M4195" s="3">
        <f t="shared" si="263"/>
        <v>-0.76922400182942319</v>
      </c>
    </row>
    <row r="4196" spans="1:13" s="2" customFormat="1" ht="13" x14ac:dyDescent="0.3">
      <c r="A4196" s="8" t="s">
        <v>269</v>
      </c>
      <c r="B4196" s="8" t="s">
        <v>15</v>
      </c>
      <c r="C4196" s="9">
        <v>0</v>
      </c>
      <c r="D4196" s="9">
        <v>0</v>
      </c>
      <c r="E4196" s="3" t="str">
        <f t="shared" si="260"/>
        <v/>
      </c>
      <c r="F4196" s="9">
        <v>333.94484999999997</v>
      </c>
      <c r="G4196" s="9">
        <v>248.2535</v>
      </c>
      <c r="H4196" s="3">
        <f t="shared" si="261"/>
        <v>-0.25660329841888552</v>
      </c>
      <c r="I4196" s="9">
        <v>664.86533999999995</v>
      </c>
      <c r="J4196" s="3">
        <f t="shared" si="262"/>
        <v>-0.62661085626752633</v>
      </c>
      <c r="K4196" s="9">
        <v>2127.5442400000002</v>
      </c>
      <c r="L4196" s="9">
        <v>3438.5393199999999</v>
      </c>
      <c r="M4196" s="3">
        <f t="shared" si="263"/>
        <v>0.6162010901357331</v>
      </c>
    </row>
    <row r="4197" spans="1:13" x14ac:dyDescent="0.25">
      <c r="A4197" s="8" t="s">
        <v>269</v>
      </c>
      <c r="B4197" s="8" t="s">
        <v>14</v>
      </c>
      <c r="C4197" s="9">
        <v>0</v>
      </c>
      <c r="D4197" s="9">
        <v>0</v>
      </c>
      <c r="E4197" s="3" t="str">
        <f t="shared" si="260"/>
        <v/>
      </c>
      <c r="F4197" s="9">
        <v>45.682839999999999</v>
      </c>
      <c r="G4197" s="9">
        <v>0.66418999999999995</v>
      </c>
      <c r="H4197" s="3">
        <f t="shared" si="261"/>
        <v>-0.98546084262712208</v>
      </c>
      <c r="I4197" s="9">
        <v>0</v>
      </c>
      <c r="J4197" s="3" t="str">
        <f t="shared" si="262"/>
        <v/>
      </c>
      <c r="K4197" s="9">
        <v>247.76248000000001</v>
      </c>
      <c r="L4197" s="9">
        <v>166.10353000000001</v>
      </c>
      <c r="M4197" s="3">
        <f t="shared" si="263"/>
        <v>-0.32958561764477012</v>
      </c>
    </row>
    <row r="4198" spans="1:13" x14ac:dyDescent="0.25">
      <c r="A4198" s="8" t="s">
        <v>269</v>
      </c>
      <c r="B4198" s="8" t="s">
        <v>13</v>
      </c>
      <c r="C4198" s="9">
        <v>0</v>
      </c>
      <c r="D4198" s="9">
        <v>0</v>
      </c>
      <c r="E4198" s="3" t="str">
        <f t="shared" si="260"/>
        <v/>
      </c>
      <c r="F4198" s="9">
        <v>0</v>
      </c>
      <c r="G4198" s="9">
        <v>0</v>
      </c>
      <c r="H4198" s="3" t="str">
        <f t="shared" si="261"/>
        <v/>
      </c>
      <c r="I4198" s="9">
        <v>0</v>
      </c>
      <c r="J4198" s="3" t="str">
        <f t="shared" si="262"/>
        <v/>
      </c>
      <c r="K4198" s="9">
        <v>0.76837999999999995</v>
      </c>
      <c r="L4198" s="9">
        <v>0</v>
      </c>
      <c r="M4198" s="3">
        <f t="shared" si="263"/>
        <v>-1</v>
      </c>
    </row>
    <row r="4199" spans="1:13" x14ac:dyDescent="0.25">
      <c r="A4199" s="8" t="s">
        <v>269</v>
      </c>
      <c r="B4199" s="8" t="s">
        <v>162</v>
      </c>
      <c r="C4199" s="9">
        <v>0</v>
      </c>
      <c r="D4199" s="9">
        <v>0</v>
      </c>
      <c r="E4199" s="3" t="str">
        <f t="shared" si="260"/>
        <v/>
      </c>
      <c r="F4199" s="9">
        <v>49</v>
      </c>
      <c r="G4199" s="9">
        <v>1315.0541800000001</v>
      </c>
      <c r="H4199" s="3">
        <f t="shared" si="261"/>
        <v>25.837840408163267</v>
      </c>
      <c r="I4199" s="9">
        <v>700.88081</v>
      </c>
      <c r="J4199" s="3">
        <f t="shared" si="262"/>
        <v>0.8762878955125053</v>
      </c>
      <c r="K4199" s="9">
        <v>3324.1912499999999</v>
      </c>
      <c r="L4199" s="9">
        <v>5577.8129200000003</v>
      </c>
      <c r="M4199" s="3">
        <f t="shared" si="263"/>
        <v>0.67794585224300818</v>
      </c>
    </row>
    <row r="4200" spans="1:13" x14ac:dyDescent="0.25">
      <c r="A4200" s="8" t="s">
        <v>269</v>
      </c>
      <c r="B4200" s="8" t="s">
        <v>11</v>
      </c>
      <c r="C4200" s="9">
        <v>0.15944</v>
      </c>
      <c r="D4200" s="9">
        <v>314.91494</v>
      </c>
      <c r="E4200" s="3">
        <f t="shared" si="260"/>
        <v>1974.1313346713498</v>
      </c>
      <c r="F4200" s="9">
        <v>1047.22199</v>
      </c>
      <c r="G4200" s="9">
        <v>2662.7016699999999</v>
      </c>
      <c r="H4200" s="3">
        <f t="shared" si="261"/>
        <v>1.5426334582603638</v>
      </c>
      <c r="I4200" s="9">
        <v>1076.7256199999999</v>
      </c>
      <c r="J4200" s="3">
        <f t="shared" si="262"/>
        <v>1.4729621182414143</v>
      </c>
      <c r="K4200" s="9">
        <v>5564.7277299999996</v>
      </c>
      <c r="L4200" s="9">
        <v>9235.4429700000001</v>
      </c>
      <c r="M4200" s="3">
        <f t="shared" si="263"/>
        <v>0.6596396837550218</v>
      </c>
    </row>
    <row r="4201" spans="1:13" x14ac:dyDescent="0.25">
      <c r="A4201" s="8" t="s">
        <v>269</v>
      </c>
      <c r="B4201" s="8" t="s">
        <v>10</v>
      </c>
      <c r="C4201" s="9">
        <v>34.429720000000003</v>
      </c>
      <c r="D4201" s="9">
        <v>11.9701</v>
      </c>
      <c r="E4201" s="3">
        <f t="shared" si="260"/>
        <v>-0.65233234542714835</v>
      </c>
      <c r="F4201" s="9">
        <v>608.89320999999995</v>
      </c>
      <c r="G4201" s="9">
        <v>92.337239999999994</v>
      </c>
      <c r="H4201" s="3">
        <f t="shared" si="261"/>
        <v>-0.84835232437556662</v>
      </c>
      <c r="I4201" s="9">
        <v>163.4495</v>
      </c>
      <c r="J4201" s="3">
        <f t="shared" si="262"/>
        <v>-0.43507174999005815</v>
      </c>
      <c r="K4201" s="9">
        <v>3897.2698099999998</v>
      </c>
      <c r="L4201" s="9">
        <v>1680.5722900000001</v>
      </c>
      <c r="M4201" s="3">
        <f t="shared" si="263"/>
        <v>-0.56878215470537308</v>
      </c>
    </row>
    <row r="4202" spans="1:13" x14ac:dyDescent="0.25">
      <c r="A4202" s="8" t="s">
        <v>269</v>
      </c>
      <c r="B4202" s="8" t="s">
        <v>9</v>
      </c>
      <c r="C4202" s="9">
        <v>292.62862000000001</v>
      </c>
      <c r="D4202" s="9">
        <v>0</v>
      </c>
      <c r="E4202" s="3">
        <f t="shared" si="260"/>
        <v>-1</v>
      </c>
      <c r="F4202" s="9">
        <v>1829.0377699999999</v>
      </c>
      <c r="G4202" s="9">
        <v>1870.2720300000001</v>
      </c>
      <c r="H4202" s="3">
        <f t="shared" si="261"/>
        <v>2.2544236470305457E-2</v>
      </c>
      <c r="I4202" s="9">
        <v>1375.51388</v>
      </c>
      <c r="J4202" s="3">
        <f t="shared" si="262"/>
        <v>0.35968968193908757</v>
      </c>
      <c r="K4202" s="9">
        <v>14626.791730000001</v>
      </c>
      <c r="L4202" s="9">
        <v>13998.091780000001</v>
      </c>
      <c r="M4202" s="3">
        <f t="shared" si="263"/>
        <v>-4.2982764888250702E-2</v>
      </c>
    </row>
    <row r="4203" spans="1:13" x14ac:dyDescent="0.25">
      <c r="A4203" s="8" t="s">
        <v>269</v>
      </c>
      <c r="B4203" s="8" t="s">
        <v>8</v>
      </c>
      <c r="C4203" s="9">
        <v>352.18655999999999</v>
      </c>
      <c r="D4203" s="9">
        <v>147.69277</v>
      </c>
      <c r="E4203" s="3">
        <f t="shared" si="260"/>
        <v>-0.58064052756584461</v>
      </c>
      <c r="F4203" s="9">
        <v>3522.30393</v>
      </c>
      <c r="G4203" s="9">
        <v>3419.3847300000002</v>
      </c>
      <c r="H4203" s="3">
        <f t="shared" si="261"/>
        <v>-2.9219284322236194E-2</v>
      </c>
      <c r="I4203" s="9">
        <v>4335.32942</v>
      </c>
      <c r="J4203" s="3">
        <f t="shared" si="262"/>
        <v>-0.2112745310136086</v>
      </c>
      <c r="K4203" s="9">
        <v>33262.807939999999</v>
      </c>
      <c r="L4203" s="9">
        <v>38138.767370000001</v>
      </c>
      <c r="M4203" s="3">
        <f t="shared" si="263"/>
        <v>0.14658893015873287</v>
      </c>
    </row>
    <row r="4204" spans="1:13" x14ac:dyDescent="0.25">
      <c r="A4204" s="8" t="s">
        <v>269</v>
      </c>
      <c r="B4204" s="8" t="s">
        <v>7</v>
      </c>
      <c r="C4204" s="9">
        <v>17.677600000000002</v>
      </c>
      <c r="D4204" s="9">
        <v>152.82525000000001</v>
      </c>
      <c r="E4204" s="3">
        <f t="shared" si="260"/>
        <v>7.6451356518984479</v>
      </c>
      <c r="F4204" s="9">
        <v>2149.16894</v>
      </c>
      <c r="G4204" s="9">
        <v>4825.7066199999999</v>
      </c>
      <c r="H4204" s="3">
        <f t="shared" si="261"/>
        <v>1.2453826361365525</v>
      </c>
      <c r="I4204" s="9">
        <v>4000.4413300000001</v>
      </c>
      <c r="J4204" s="3">
        <f t="shared" si="262"/>
        <v>0.20629356161561296</v>
      </c>
      <c r="K4204" s="9">
        <v>20265.50779</v>
      </c>
      <c r="L4204" s="9">
        <v>33143.546840000003</v>
      </c>
      <c r="M4204" s="3">
        <f t="shared" si="263"/>
        <v>0.635465895226897</v>
      </c>
    </row>
    <row r="4205" spans="1:13" x14ac:dyDescent="0.25">
      <c r="A4205" s="8" t="s">
        <v>269</v>
      </c>
      <c r="B4205" s="8" t="s">
        <v>6</v>
      </c>
      <c r="C4205" s="9">
        <v>0</v>
      </c>
      <c r="D4205" s="9">
        <v>256.298</v>
      </c>
      <c r="E4205" s="3" t="str">
        <f t="shared" si="260"/>
        <v/>
      </c>
      <c r="F4205" s="9">
        <v>503.97593999999998</v>
      </c>
      <c r="G4205" s="9">
        <v>5268.4999200000002</v>
      </c>
      <c r="H4205" s="3">
        <f t="shared" si="261"/>
        <v>9.45387190507547</v>
      </c>
      <c r="I4205" s="9">
        <v>697.13941</v>
      </c>
      <c r="J4205" s="3">
        <f t="shared" si="262"/>
        <v>6.5573118438390967</v>
      </c>
      <c r="K4205" s="9">
        <v>3232.4426600000002</v>
      </c>
      <c r="L4205" s="9">
        <v>16406.631130000002</v>
      </c>
      <c r="M4205" s="3">
        <f t="shared" si="263"/>
        <v>4.0756139723759244</v>
      </c>
    </row>
    <row r="4206" spans="1:13" x14ac:dyDescent="0.25">
      <c r="A4206" s="8" t="s">
        <v>269</v>
      </c>
      <c r="B4206" s="8" t="s">
        <v>5</v>
      </c>
      <c r="C4206" s="9">
        <v>851.2</v>
      </c>
      <c r="D4206" s="9">
        <v>444.74471999999997</v>
      </c>
      <c r="E4206" s="3">
        <f t="shared" si="260"/>
        <v>-0.47750855263157899</v>
      </c>
      <c r="F4206" s="9">
        <v>3257.96477</v>
      </c>
      <c r="G4206" s="9">
        <v>6258.9631399999998</v>
      </c>
      <c r="H4206" s="3">
        <f t="shared" si="261"/>
        <v>0.92112671003498914</v>
      </c>
      <c r="I4206" s="9">
        <v>5326.8064299999996</v>
      </c>
      <c r="J4206" s="3">
        <f t="shared" si="262"/>
        <v>0.17499353923397587</v>
      </c>
      <c r="K4206" s="9">
        <v>21356.444289999999</v>
      </c>
      <c r="L4206" s="9">
        <v>36303.82879</v>
      </c>
      <c r="M4206" s="3">
        <f t="shared" si="263"/>
        <v>0.69990042804077657</v>
      </c>
    </row>
    <row r="4207" spans="1:13" x14ac:dyDescent="0.25">
      <c r="A4207" s="8" t="s">
        <v>269</v>
      </c>
      <c r="B4207" s="8" t="s">
        <v>4</v>
      </c>
      <c r="C4207" s="9">
        <v>0</v>
      </c>
      <c r="D4207" s="9">
        <v>0</v>
      </c>
      <c r="E4207" s="3" t="str">
        <f t="shared" si="260"/>
        <v/>
      </c>
      <c r="F4207" s="9">
        <v>579.26</v>
      </c>
      <c r="G4207" s="9">
        <v>144.9211</v>
      </c>
      <c r="H4207" s="3">
        <f t="shared" si="261"/>
        <v>-0.74981683527258913</v>
      </c>
      <c r="I4207" s="9">
        <v>96.902370000000005</v>
      </c>
      <c r="J4207" s="3">
        <f t="shared" si="262"/>
        <v>0.49553720925504696</v>
      </c>
      <c r="K4207" s="9">
        <v>2238.6943200000001</v>
      </c>
      <c r="L4207" s="9">
        <v>3938.0384899999999</v>
      </c>
      <c r="M4207" s="3">
        <f t="shared" si="263"/>
        <v>0.75907825146936525</v>
      </c>
    </row>
    <row r="4208" spans="1:13" x14ac:dyDescent="0.25">
      <c r="A4208" s="8" t="s">
        <v>269</v>
      </c>
      <c r="B4208" s="8" t="s">
        <v>3</v>
      </c>
      <c r="C4208" s="9">
        <v>0</v>
      </c>
      <c r="D4208" s="9">
        <v>0</v>
      </c>
      <c r="E4208" s="3" t="str">
        <f t="shared" si="260"/>
        <v/>
      </c>
      <c r="F4208" s="9">
        <v>0</v>
      </c>
      <c r="G4208" s="9">
        <v>0</v>
      </c>
      <c r="H4208" s="3" t="str">
        <f t="shared" si="261"/>
        <v/>
      </c>
      <c r="I4208" s="9">
        <v>0</v>
      </c>
      <c r="J4208" s="3" t="str">
        <f t="shared" si="262"/>
        <v/>
      </c>
      <c r="K4208" s="9">
        <v>39.000010000000003</v>
      </c>
      <c r="L4208" s="9">
        <v>0</v>
      </c>
      <c r="M4208" s="3">
        <f t="shared" si="263"/>
        <v>-1</v>
      </c>
    </row>
    <row r="4209" spans="1:13" x14ac:dyDescent="0.25">
      <c r="A4209" s="8" t="s">
        <v>269</v>
      </c>
      <c r="B4209" s="8" t="s">
        <v>181</v>
      </c>
      <c r="C4209" s="9">
        <v>0</v>
      </c>
      <c r="D4209" s="9">
        <v>0</v>
      </c>
      <c r="E4209" s="3" t="str">
        <f t="shared" si="260"/>
        <v/>
      </c>
      <c r="F4209" s="9">
        <v>8.2659000000000002</v>
      </c>
      <c r="G4209" s="9">
        <v>0</v>
      </c>
      <c r="H4209" s="3">
        <f t="shared" si="261"/>
        <v>-1</v>
      </c>
      <c r="I4209" s="9">
        <v>16.600000000000001</v>
      </c>
      <c r="J4209" s="3">
        <f t="shared" si="262"/>
        <v>-1</v>
      </c>
      <c r="K4209" s="9">
        <v>8.2659000000000002</v>
      </c>
      <c r="L4209" s="9">
        <v>16.600000000000001</v>
      </c>
      <c r="M4209" s="3">
        <f t="shared" si="263"/>
        <v>1.0082507651919332</v>
      </c>
    </row>
    <row r="4210" spans="1:13" x14ac:dyDescent="0.25">
      <c r="A4210" s="8" t="s">
        <v>269</v>
      </c>
      <c r="B4210" s="8" t="s">
        <v>2</v>
      </c>
      <c r="C4210" s="9">
        <v>185.41452000000001</v>
      </c>
      <c r="D4210" s="9">
        <v>557.20786999999996</v>
      </c>
      <c r="E4210" s="3">
        <f t="shared" si="260"/>
        <v>2.0052008332465006</v>
      </c>
      <c r="F4210" s="9">
        <v>9314.7480699999996</v>
      </c>
      <c r="G4210" s="9">
        <v>8768.8518999999997</v>
      </c>
      <c r="H4210" s="3">
        <f t="shared" si="261"/>
        <v>-5.8605575362598028E-2</v>
      </c>
      <c r="I4210" s="9">
        <v>9433.0950599999996</v>
      </c>
      <c r="J4210" s="3">
        <f t="shared" si="262"/>
        <v>-7.0416247877820082E-2</v>
      </c>
      <c r="K4210" s="9">
        <v>75133.850409999999</v>
      </c>
      <c r="L4210" s="9">
        <v>85836.923089999997</v>
      </c>
      <c r="M4210" s="3">
        <f t="shared" si="263"/>
        <v>0.14245340311449639</v>
      </c>
    </row>
    <row r="4211" spans="1:13" x14ac:dyDescent="0.25">
      <c r="A4211" s="8" t="s">
        <v>269</v>
      </c>
      <c r="B4211" s="8" t="s">
        <v>1</v>
      </c>
      <c r="C4211" s="9">
        <v>46.807200000000002</v>
      </c>
      <c r="D4211" s="9">
        <v>0</v>
      </c>
      <c r="E4211" s="3">
        <f t="shared" si="260"/>
        <v>-1</v>
      </c>
      <c r="F4211" s="9">
        <v>78.012</v>
      </c>
      <c r="G4211" s="9">
        <v>0</v>
      </c>
      <c r="H4211" s="3">
        <f t="shared" si="261"/>
        <v>-1</v>
      </c>
      <c r="I4211" s="9">
        <v>0</v>
      </c>
      <c r="J4211" s="3" t="str">
        <f t="shared" si="262"/>
        <v/>
      </c>
      <c r="K4211" s="9">
        <v>95.666049999999998</v>
      </c>
      <c r="L4211" s="9">
        <v>0</v>
      </c>
      <c r="M4211" s="3">
        <f t="shared" si="263"/>
        <v>-1</v>
      </c>
    </row>
    <row r="4212" spans="1:13" x14ac:dyDescent="0.25">
      <c r="A4212" s="8" t="s">
        <v>269</v>
      </c>
      <c r="B4212" s="8" t="s">
        <v>180</v>
      </c>
      <c r="C4212" s="9">
        <v>0</v>
      </c>
      <c r="D4212" s="9">
        <v>0</v>
      </c>
      <c r="E4212" s="3" t="str">
        <f t="shared" si="260"/>
        <v/>
      </c>
      <c r="F4212" s="9">
        <v>0</v>
      </c>
      <c r="G4212" s="9">
        <v>0.06</v>
      </c>
      <c r="H4212" s="3" t="str">
        <f t="shared" si="261"/>
        <v/>
      </c>
      <c r="I4212" s="9">
        <v>0.61224000000000001</v>
      </c>
      <c r="J4212" s="3">
        <f t="shared" si="262"/>
        <v>-0.90199921599372801</v>
      </c>
      <c r="K4212" s="9">
        <v>0</v>
      </c>
      <c r="L4212" s="9">
        <v>0.67223999999999995</v>
      </c>
      <c r="M4212" s="3" t="str">
        <f t="shared" si="263"/>
        <v/>
      </c>
    </row>
    <row r="4213" spans="1:13" s="2" customFormat="1" ht="13" x14ac:dyDescent="0.3">
      <c r="A4213" s="2" t="s">
        <v>269</v>
      </c>
      <c r="B4213" s="2" t="s">
        <v>0</v>
      </c>
      <c r="C4213" s="4">
        <v>17494.110769999999</v>
      </c>
      <c r="D4213" s="4">
        <v>21605.524430000001</v>
      </c>
      <c r="E4213" s="5">
        <f t="shared" si="260"/>
        <v>0.2350170130996605</v>
      </c>
      <c r="F4213" s="4">
        <v>299483.45898</v>
      </c>
      <c r="G4213" s="4">
        <v>357221.49328</v>
      </c>
      <c r="H4213" s="5">
        <f t="shared" si="261"/>
        <v>0.19279206436525054</v>
      </c>
      <c r="I4213" s="4">
        <v>323969.29350999999</v>
      </c>
      <c r="J4213" s="5">
        <f t="shared" si="262"/>
        <v>0.10263997371397049</v>
      </c>
      <c r="K4213" s="4">
        <v>2380910.1943999999</v>
      </c>
      <c r="L4213" s="4">
        <v>3051897.4131900002</v>
      </c>
      <c r="M4213" s="5">
        <f t="shared" si="263"/>
        <v>0.28181962527112114</v>
      </c>
    </row>
    <row r="4214" spans="1:13" x14ac:dyDescent="0.25">
      <c r="A4214" s="8" t="s">
        <v>270</v>
      </c>
      <c r="B4214" s="8" t="s">
        <v>160</v>
      </c>
      <c r="C4214" s="9">
        <v>5.8982200000000002</v>
      </c>
      <c r="D4214" s="9">
        <v>31.51801</v>
      </c>
      <c r="E4214" s="3">
        <f t="shared" si="260"/>
        <v>4.3436477445737864</v>
      </c>
      <c r="F4214" s="9">
        <v>135.92283</v>
      </c>
      <c r="G4214" s="9">
        <v>181.91443000000001</v>
      </c>
      <c r="H4214" s="3">
        <f t="shared" si="261"/>
        <v>0.33836552696850131</v>
      </c>
      <c r="I4214" s="9">
        <v>218.11269999999999</v>
      </c>
      <c r="J4214" s="3">
        <f t="shared" si="262"/>
        <v>-0.16596131266083991</v>
      </c>
      <c r="K4214" s="9">
        <v>1764.1536599999999</v>
      </c>
      <c r="L4214" s="9">
        <v>1820.0087000000001</v>
      </c>
      <c r="M4214" s="3">
        <f t="shared" si="263"/>
        <v>3.1661096913746301E-2</v>
      </c>
    </row>
    <row r="4215" spans="1:13" x14ac:dyDescent="0.25">
      <c r="A4215" s="8" t="s">
        <v>270</v>
      </c>
      <c r="B4215" s="8" t="s">
        <v>159</v>
      </c>
      <c r="C4215" s="9">
        <v>0</v>
      </c>
      <c r="D4215" s="9">
        <v>0</v>
      </c>
      <c r="E4215" s="3" t="str">
        <f t="shared" si="260"/>
        <v/>
      </c>
      <c r="F4215" s="9">
        <v>0</v>
      </c>
      <c r="G4215" s="9">
        <v>0</v>
      </c>
      <c r="H4215" s="3" t="str">
        <f t="shared" si="261"/>
        <v/>
      </c>
      <c r="I4215" s="9">
        <v>0</v>
      </c>
      <c r="J4215" s="3" t="str">
        <f t="shared" si="262"/>
        <v/>
      </c>
      <c r="K4215" s="9">
        <v>237.72082</v>
      </c>
      <c r="L4215" s="9">
        <v>10.16095</v>
      </c>
      <c r="M4215" s="3">
        <f t="shared" si="263"/>
        <v>-0.95725679391481155</v>
      </c>
    </row>
    <row r="4216" spans="1:13" x14ac:dyDescent="0.25">
      <c r="A4216" s="8" t="s">
        <v>270</v>
      </c>
      <c r="B4216" s="8" t="s">
        <v>158</v>
      </c>
      <c r="C4216" s="9">
        <v>38.341299999999997</v>
      </c>
      <c r="D4216" s="9">
        <v>11.26121</v>
      </c>
      <c r="E4216" s="3">
        <f t="shared" si="260"/>
        <v>-0.70629034487615172</v>
      </c>
      <c r="F4216" s="9">
        <v>606.39523999999994</v>
      </c>
      <c r="G4216" s="9">
        <v>362.06617999999997</v>
      </c>
      <c r="H4216" s="3">
        <f t="shared" si="261"/>
        <v>-0.40292047806971576</v>
      </c>
      <c r="I4216" s="9">
        <v>772.65439000000003</v>
      </c>
      <c r="J4216" s="3">
        <f t="shared" si="262"/>
        <v>-0.53139956921748688</v>
      </c>
      <c r="K4216" s="9">
        <v>11335.18866</v>
      </c>
      <c r="L4216" s="9">
        <v>10523.842409999999</v>
      </c>
      <c r="M4216" s="3">
        <f t="shared" si="263"/>
        <v>-7.1577657358549929E-2</v>
      </c>
    </row>
    <row r="4217" spans="1:13" x14ac:dyDescent="0.25">
      <c r="A4217" s="8" t="s">
        <v>270</v>
      </c>
      <c r="B4217" s="8" t="s">
        <v>154</v>
      </c>
      <c r="C4217" s="9">
        <v>0</v>
      </c>
      <c r="D4217" s="9">
        <v>0</v>
      </c>
      <c r="E4217" s="3" t="str">
        <f t="shared" si="260"/>
        <v/>
      </c>
      <c r="F4217" s="9">
        <v>56.37471</v>
      </c>
      <c r="G4217" s="9">
        <v>0</v>
      </c>
      <c r="H4217" s="3">
        <f t="shared" si="261"/>
        <v>-1</v>
      </c>
      <c r="I4217" s="9">
        <v>0</v>
      </c>
      <c r="J4217" s="3" t="str">
        <f t="shared" si="262"/>
        <v/>
      </c>
      <c r="K4217" s="9">
        <v>196.42392000000001</v>
      </c>
      <c r="L4217" s="9">
        <v>33.518030000000003</v>
      </c>
      <c r="M4217" s="3">
        <f t="shared" si="263"/>
        <v>-0.82935871557802121</v>
      </c>
    </row>
    <row r="4218" spans="1:13" x14ac:dyDescent="0.25">
      <c r="A4218" s="8" t="s">
        <v>270</v>
      </c>
      <c r="B4218" s="8" t="s">
        <v>152</v>
      </c>
      <c r="C4218" s="9">
        <v>0</v>
      </c>
      <c r="D4218" s="9">
        <v>0</v>
      </c>
      <c r="E4218" s="3" t="str">
        <f t="shared" si="260"/>
        <v/>
      </c>
      <c r="F4218" s="9">
        <v>0</v>
      </c>
      <c r="G4218" s="9">
        <v>0</v>
      </c>
      <c r="H4218" s="3" t="str">
        <f t="shared" si="261"/>
        <v/>
      </c>
      <c r="I4218" s="9">
        <v>0</v>
      </c>
      <c r="J4218" s="3" t="str">
        <f t="shared" si="262"/>
        <v/>
      </c>
      <c r="K4218" s="9">
        <v>0</v>
      </c>
      <c r="L4218" s="9">
        <v>0</v>
      </c>
      <c r="M4218" s="3" t="str">
        <f t="shared" si="263"/>
        <v/>
      </c>
    </row>
    <row r="4219" spans="1:13" x14ac:dyDescent="0.25">
      <c r="A4219" s="8" t="s">
        <v>270</v>
      </c>
      <c r="B4219" s="8" t="s">
        <v>151</v>
      </c>
      <c r="C4219" s="9">
        <v>0</v>
      </c>
      <c r="D4219" s="9">
        <v>6.0611600000000001</v>
      </c>
      <c r="E4219" s="3" t="str">
        <f t="shared" si="260"/>
        <v/>
      </c>
      <c r="F4219" s="9">
        <v>5.0013399999999999</v>
      </c>
      <c r="G4219" s="9">
        <v>14.026020000000001</v>
      </c>
      <c r="H4219" s="3">
        <f t="shared" si="261"/>
        <v>1.8044524067549901</v>
      </c>
      <c r="I4219" s="9">
        <v>19.092749999999999</v>
      </c>
      <c r="J4219" s="3">
        <f t="shared" si="262"/>
        <v>-0.26537455316808722</v>
      </c>
      <c r="K4219" s="9">
        <v>97.588160000000002</v>
      </c>
      <c r="L4219" s="9">
        <v>125.64538</v>
      </c>
      <c r="M4219" s="3">
        <f t="shared" si="263"/>
        <v>0.28750639421831492</v>
      </c>
    </row>
    <row r="4220" spans="1:13" x14ac:dyDescent="0.25">
      <c r="A4220" s="8" t="s">
        <v>270</v>
      </c>
      <c r="B4220" s="8" t="s">
        <v>150</v>
      </c>
      <c r="C4220" s="9">
        <v>0</v>
      </c>
      <c r="D4220" s="9">
        <v>18.474989999999998</v>
      </c>
      <c r="E4220" s="3" t="str">
        <f t="shared" si="260"/>
        <v/>
      </c>
      <c r="F4220" s="9">
        <v>288.85820999999999</v>
      </c>
      <c r="G4220" s="9">
        <v>229.88011</v>
      </c>
      <c r="H4220" s="3">
        <f t="shared" si="261"/>
        <v>-0.2041766443127927</v>
      </c>
      <c r="I4220" s="9">
        <v>184.95424</v>
      </c>
      <c r="J4220" s="3">
        <f t="shared" si="262"/>
        <v>0.24290262283254505</v>
      </c>
      <c r="K4220" s="9">
        <v>6395.7281700000003</v>
      </c>
      <c r="L4220" s="9">
        <v>6927.9449000000004</v>
      </c>
      <c r="M4220" s="3">
        <f t="shared" si="263"/>
        <v>8.3214407469103024E-2</v>
      </c>
    </row>
    <row r="4221" spans="1:13" s="2" customFormat="1" ht="13" x14ac:dyDescent="0.3">
      <c r="A4221" s="8" t="s">
        <v>270</v>
      </c>
      <c r="B4221" s="8" t="s">
        <v>149</v>
      </c>
      <c r="C4221" s="9">
        <v>8.5863600000000009</v>
      </c>
      <c r="D4221" s="9">
        <v>0.86699999999999999</v>
      </c>
      <c r="E4221" s="3">
        <f t="shared" si="260"/>
        <v>-0.8990258968876218</v>
      </c>
      <c r="F4221" s="9">
        <v>37.262140000000002</v>
      </c>
      <c r="G4221" s="9">
        <v>80.954499999999996</v>
      </c>
      <c r="H4221" s="3">
        <f t="shared" si="261"/>
        <v>1.1725671150395547</v>
      </c>
      <c r="I4221" s="9">
        <v>52.770009999999999</v>
      </c>
      <c r="J4221" s="3">
        <f t="shared" si="262"/>
        <v>0.53410052414240594</v>
      </c>
      <c r="K4221" s="9">
        <v>363.53321</v>
      </c>
      <c r="L4221" s="9">
        <v>323.28800999999999</v>
      </c>
      <c r="M4221" s="3">
        <f t="shared" si="263"/>
        <v>-0.11070570416386449</v>
      </c>
    </row>
    <row r="4222" spans="1:13" x14ac:dyDescent="0.25">
      <c r="A4222" s="8" t="s">
        <v>270</v>
      </c>
      <c r="B4222" s="8" t="s">
        <v>147</v>
      </c>
      <c r="C4222" s="9">
        <v>0</v>
      </c>
      <c r="D4222" s="9">
        <v>0</v>
      </c>
      <c r="E4222" s="3" t="str">
        <f t="shared" si="260"/>
        <v/>
      </c>
      <c r="F4222" s="9">
        <v>26.302759999999999</v>
      </c>
      <c r="G4222" s="9">
        <v>13.815</v>
      </c>
      <c r="H4222" s="3">
        <f t="shared" si="261"/>
        <v>-0.47476994809670159</v>
      </c>
      <c r="I4222" s="9">
        <v>0</v>
      </c>
      <c r="J4222" s="3" t="str">
        <f t="shared" si="262"/>
        <v/>
      </c>
      <c r="K4222" s="9">
        <v>138.38453000000001</v>
      </c>
      <c r="L4222" s="9">
        <v>176.33821</v>
      </c>
      <c r="M4222" s="3">
        <f t="shared" si="263"/>
        <v>0.27426244826643553</v>
      </c>
    </row>
    <row r="4223" spans="1:13" x14ac:dyDescent="0.25">
      <c r="A4223" s="8" t="s">
        <v>270</v>
      </c>
      <c r="B4223" s="8" t="s">
        <v>144</v>
      </c>
      <c r="C4223" s="9">
        <v>0</v>
      </c>
      <c r="D4223" s="9">
        <v>0</v>
      </c>
      <c r="E4223" s="3" t="str">
        <f t="shared" si="260"/>
        <v/>
      </c>
      <c r="F4223" s="9">
        <v>0</v>
      </c>
      <c r="G4223" s="9">
        <v>0</v>
      </c>
      <c r="H4223" s="3" t="str">
        <f t="shared" si="261"/>
        <v/>
      </c>
      <c r="I4223" s="9">
        <v>0</v>
      </c>
      <c r="J4223" s="3" t="str">
        <f t="shared" si="262"/>
        <v/>
      </c>
      <c r="K4223" s="9">
        <v>92.792540000000002</v>
      </c>
      <c r="L4223" s="9">
        <v>0</v>
      </c>
      <c r="M4223" s="3">
        <f t="shared" si="263"/>
        <v>-1</v>
      </c>
    </row>
    <row r="4224" spans="1:13" x14ac:dyDescent="0.25">
      <c r="A4224" s="8" t="s">
        <v>270</v>
      </c>
      <c r="B4224" s="8" t="s">
        <v>143</v>
      </c>
      <c r="C4224" s="9">
        <v>0</v>
      </c>
      <c r="D4224" s="9">
        <v>0</v>
      </c>
      <c r="E4224" s="3" t="str">
        <f t="shared" si="260"/>
        <v/>
      </c>
      <c r="F4224" s="9">
        <v>67.343260000000001</v>
      </c>
      <c r="G4224" s="9">
        <v>9.8230900000000005</v>
      </c>
      <c r="H4224" s="3">
        <f t="shared" si="261"/>
        <v>-0.85413402915154391</v>
      </c>
      <c r="I4224" s="9">
        <v>6.3794700000000004</v>
      </c>
      <c r="J4224" s="3">
        <f t="shared" si="262"/>
        <v>0.53979719318375974</v>
      </c>
      <c r="K4224" s="9">
        <v>156.06289000000001</v>
      </c>
      <c r="L4224" s="9">
        <v>57.647779999999997</v>
      </c>
      <c r="M4224" s="3">
        <f t="shared" si="263"/>
        <v>-0.63061186422986282</v>
      </c>
    </row>
    <row r="4225" spans="1:13" x14ac:dyDescent="0.25">
      <c r="A4225" s="8" t="s">
        <v>270</v>
      </c>
      <c r="B4225" s="8" t="s">
        <v>141</v>
      </c>
      <c r="C4225" s="9">
        <v>4.8107800000000003</v>
      </c>
      <c r="D4225" s="9">
        <v>66.906859999999995</v>
      </c>
      <c r="E4225" s="3">
        <f t="shared" si="260"/>
        <v>12.907694802090303</v>
      </c>
      <c r="F4225" s="9">
        <v>792.17900999999995</v>
      </c>
      <c r="G4225" s="9">
        <v>880.69253000000003</v>
      </c>
      <c r="H4225" s="3">
        <f t="shared" si="261"/>
        <v>0.11173424047173386</v>
      </c>
      <c r="I4225" s="9">
        <v>701.33690999999999</v>
      </c>
      <c r="J4225" s="3">
        <f t="shared" si="262"/>
        <v>0.25573389542552394</v>
      </c>
      <c r="K4225" s="9">
        <v>7443.5460400000002</v>
      </c>
      <c r="L4225" s="9">
        <v>6705.7857400000003</v>
      </c>
      <c r="M4225" s="3">
        <f t="shared" si="263"/>
        <v>-9.9114091057600273E-2</v>
      </c>
    </row>
    <row r="4226" spans="1:13" x14ac:dyDescent="0.25">
      <c r="A4226" s="8" t="s">
        <v>270</v>
      </c>
      <c r="B4226" s="8" t="s">
        <v>140</v>
      </c>
      <c r="C4226" s="9">
        <v>0</v>
      </c>
      <c r="D4226" s="9">
        <v>0</v>
      </c>
      <c r="E4226" s="3" t="str">
        <f t="shared" si="260"/>
        <v/>
      </c>
      <c r="F4226" s="9">
        <v>0</v>
      </c>
      <c r="G4226" s="9">
        <v>0</v>
      </c>
      <c r="H4226" s="3" t="str">
        <f t="shared" si="261"/>
        <v/>
      </c>
      <c r="I4226" s="9">
        <v>0</v>
      </c>
      <c r="J4226" s="3" t="str">
        <f t="shared" si="262"/>
        <v/>
      </c>
      <c r="K4226" s="9">
        <v>177.01517000000001</v>
      </c>
      <c r="L4226" s="9">
        <v>197.32454999999999</v>
      </c>
      <c r="M4226" s="3">
        <f t="shared" si="263"/>
        <v>0.11473242660501914</v>
      </c>
    </row>
    <row r="4227" spans="1:13" x14ac:dyDescent="0.25">
      <c r="A4227" s="8" t="s">
        <v>270</v>
      </c>
      <c r="B4227" s="8" t="s">
        <v>137</v>
      </c>
      <c r="C4227" s="9">
        <v>0</v>
      </c>
      <c r="D4227" s="9">
        <v>6.3977399999999998</v>
      </c>
      <c r="E4227" s="3" t="str">
        <f t="shared" si="260"/>
        <v/>
      </c>
      <c r="F4227" s="9">
        <v>127.87481</v>
      </c>
      <c r="G4227" s="9">
        <v>101.44051</v>
      </c>
      <c r="H4227" s="3">
        <f t="shared" si="261"/>
        <v>-0.20672015074743799</v>
      </c>
      <c r="I4227" s="9">
        <v>113.78565</v>
      </c>
      <c r="J4227" s="3">
        <f t="shared" si="262"/>
        <v>-0.10849470034226638</v>
      </c>
      <c r="K4227" s="9">
        <v>2567.78962</v>
      </c>
      <c r="L4227" s="9">
        <v>1682.0017399999999</v>
      </c>
      <c r="M4227" s="3">
        <f t="shared" si="263"/>
        <v>-0.34496123557038139</v>
      </c>
    </row>
    <row r="4228" spans="1:13" x14ac:dyDescent="0.25">
      <c r="A4228" s="8" t="s">
        <v>270</v>
      </c>
      <c r="B4228" s="8" t="s">
        <v>135</v>
      </c>
      <c r="C4228" s="9">
        <v>0</v>
      </c>
      <c r="D4228" s="9">
        <v>0</v>
      </c>
      <c r="E4228" s="3" t="str">
        <f t="shared" si="260"/>
        <v/>
      </c>
      <c r="F4228" s="9">
        <v>0</v>
      </c>
      <c r="G4228" s="9">
        <v>0</v>
      </c>
      <c r="H4228" s="3" t="str">
        <f t="shared" si="261"/>
        <v/>
      </c>
      <c r="I4228" s="9">
        <v>0.21451999999999999</v>
      </c>
      <c r="J4228" s="3">
        <f t="shared" si="262"/>
        <v>-1</v>
      </c>
      <c r="K4228" s="9">
        <v>0.73265999999999998</v>
      </c>
      <c r="L4228" s="9">
        <v>4.4042000000000003</v>
      </c>
      <c r="M4228" s="3">
        <f t="shared" si="263"/>
        <v>5.0112466901427677</v>
      </c>
    </row>
    <row r="4229" spans="1:13" x14ac:dyDescent="0.25">
      <c r="A4229" s="8" t="s">
        <v>270</v>
      </c>
      <c r="B4229" s="8" t="s">
        <v>174</v>
      </c>
      <c r="C4229" s="9">
        <v>0</v>
      </c>
      <c r="D4229" s="9">
        <v>0</v>
      </c>
      <c r="E4229" s="3" t="str">
        <f t="shared" ref="E4229:E4292" si="264">IF(C4229=0,"",(D4229/C4229-1))</f>
        <v/>
      </c>
      <c r="F4229" s="9">
        <v>0</v>
      </c>
      <c r="G4229" s="9">
        <v>0</v>
      </c>
      <c r="H4229" s="3" t="str">
        <f t="shared" ref="H4229:H4292" si="265">IF(F4229=0,"",(G4229/F4229-1))</f>
        <v/>
      </c>
      <c r="I4229" s="9">
        <v>0</v>
      </c>
      <c r="J4229" s="3" t="str">
        <f t="shared" ref="J4229:J4292" si="266">IF(I4229=0,"",(G4229/I4229-1))</f>
        <v/>
      </c>
      <c r="K4229" s="9">
        <v>116.20632999999999</v>
      </c>
      <c r="L4229" s="9">
        <v>338.10867000000002</v>
      </c>
      <c r="M4229" s="3">
        <f t="shared" ref="M4229:M4292" si="267">IF(K4229=0,"",(L4229/K4229-1))</f>
        <v>1.9095546688377478</v>
      </c>
    </row>
    <row r="4230" spans="1:13" x14ac:dyDescent="0.25">
      <c r="A4230" s="8" t="s">
        <v>270</v>
      </c>
      <c r="B4230" s="8" t="s">
        <v>133</v>
      </c>
      <c r="C4230" s="9">
        <v>0</v>
      </c>
      <c r="D4230" s="9">
        <v>0</v>
      </c>
      <c r="E4230" s="3" t="str">
        <f t="shared" si="264"/>
        <v/>
      </c>
      <c r="F4230" s="9">
        <v>0</v>
      </c>
      <c r="G4230" s="9">
        <v>0</v>
      </c>
      <c r="H4230" s="3" t="str">
        <f t="shared" si="265"/>
        <v/>
      </c>
      <c r="I4230" s="9">
        <v>0</v>
      </c>
      <c r="J4230" s="3" t="str">
        <f t="shared" si="266"/>
        <v/>
      </c>
      <c r="K4230" s="9">
        <v>0</v>
      </c>
      <c r="L4230" s="9">
        <v>0</v>
      </c>
      <c r="M4230" s="3" t="str">
        <f t="shared" si="267"/>
        <v/>
      </c>
    </row>
    <row r="4231" spans="1:13" x14ac:dyDescent="0.25">
      <c r="A4231" s="8" t="s">
        <v>270</v>
      </c>
      <c r="B4231" s="8" t="s">
        <v>131</v>
      </c>
      <c r="C4231" s="9">
        <v>0</v>
      </c>
      <c r="D4231" s="9">
        <v>0</v>
      </c>
      <c r="E4231" s="3" t="str">
        <f t="shared" si="264"/>
        <v/>
      </c>
      <c r="F4231" s="9">
        <v>12.40911</v>
      </c>
      <c r="G4231" s="9">
        <v>20.361830000000001</v>
      </c>
      <c r="H4231" s="3">
        <f t="shared" si="265"/>
        <v>0.64087754883307513</v>
      </c>
      <c r="I4231" s="9">
        <v>0</v>
      </c>
      <c r="J4231" s="3" t="str">
        <f t="shared" si="266"/>
        <v/>
      </c>
      <c r="K4231" s="9">
        <v>61.30968</v>
      </c>
      <c r="L4231" s="9">
        <v>96.254940000000005</v>
      </c>
      <c r="M4231" s="3">
        <f t="shared" si="267"/>
        <v>0.56997948774157692</v>
      </c>
    </row>
    <row r="4232" spans="1:13" x14ac:dyDescent="0.25">
      <c r="A4232" s="8" t="s">
        <v>270</v>
      </c>
      <c r="B4232" s="8" t="s">
        <v>130</v>
      </c>
      <c r="C4232" s="9">
        <v>0</v>
      </c>
      <c r="D4232" s="9">
        <v>0</v>
      </c>
      <c r="E4232" s="3" t="str">
        <f t="shared" si="264"/>
        <v/>
      </c>
      <c r="F4232" s="9">
        <v>0</v>
      </c>
      <c r="G4232" s="9">
        <v>0</v>
      </c>
      <c r="H4232" s="3" t="str">
        <f t="shared" si="265"/>
        <v/>
      </c>
      <c r="I4232" s="9">
        <v>0</v>
      </c>
      <c r="J4232" s="3" t="str">
        <f t="shared" si="266"/>
        <v/>
      </c>
      <c r="K4232" s="9">
        <v>104.8445</v>
      </c>
      <c r="L4232" s="9">
        <v>28.633289999999999</v>
      </c>
      <c r="M4232" s="3">
        <f t="shared" si="267"/>
        <v>-0.72689754827387221</v>
      </c>
    </row>
    <row r="4233" spans="1:13" x14ac:dyDescent="0.25">
      <c r="A4233" s="8" t="s">
        <v>270</v>
      </c>
      <c r="B4233" s="8" t="s">
        <v>129</v>
      </c>
      <c r="C4233" s="9">
        <v>0</v>
      </c>
      <c r="D4233" s="9">
        <v>0</v>
      </c>
      <c r="E4233" s="3" t="str">
        <f t="shared" si="264"/>
        <v/>
      </c>
      <c r="F4233" s="9">
        <v>163.22567000000001</v>
      </c>
      <c r="G4233" s="9">
        <v>202.36569</v>
      </c>
      <c r="H4233" s="3">
        <f t="shared" si="265"/>
        <v>0.23979083682119362</v>
      </c>
      <c r="I4233" s="9">
        <v>275.03820999999999</v>
      </c>
      <c r="J4233" s="3">
        <f t="shared" si="266"/>
        <v>-0.26422699595085353</v>
      </c>
      <c r="K4233" s="9">
        <v>1711.83032</v>
      </c>
      <c r="L4233" s="9">
        <v>2615.1431499999999</v>
      </c>
      <c r="M4233" s="3">
        <f t="shared" si="267"/>
        <v>0.527688299153388</v>
      </c>
    </row>
    <row r="4234" spans="1:13" x14ac:dyDescent="0.25">
      <c r="A4234" s="8" t="s">
        <v>270</v>
      </c>
      <c r="B4234" s="8" t="s">
        <v>123</v>
      </c>
      <c r="C4234" s="9">
        <v>0</v>
      </c>
      <c r="D4234" s="9">
        <v>0</v>
      </c>
      <c r="E4234" s="3" t="str">
        <f t="shared" si="264"/>
        <v/>
      </c>
      <c r="F4234" s="9">
        <v>0</v>
      </c>
      <c r="G4234" s="9">
        <v>0</v>
      </c>
      <c r="H4234" s="3" t="str">
        <f t="shared" si="265"/>
        <v/>
      </c>
      <c r="I4234" s="9">
        <v>0</v>
      </c>
      <c r="J4234" s="3" t="str">
        <f t="shared" si="266"/>
        <v/>
      </c>
      <c r="K4234" s="9">
        <v>0</v>
      </c>
      <c r="L4234" s="9">
        <v>0</v>
      </c>
      <c r="M4234" s="3" t="str">
        <f t="shared" si="267"/>
        <v/>
      </c>
    </row>
    <row r="4235" spans="1:13" x14ac:dyDescent="0.25">
      <c r="A4235" s="8" t="s">
        <v>270</v>
      </c>
      <c r="B4235" s="8" t="s">
        <v>120</v>
      </c>
      <c r="C4235" s="9">
        <v>0</v>
      </c>
      <c r="D4235" s="9">
        <v>0</v>
      </c>
      <c r="E4235" s="3" t="str">
        <f t="shared" si="264"/>
        <v/>
      </c>
      <c r="F4235" s="9">
        <v>0</v>
      </c>
      <c r="G4235" s="9">
        <v>0</v>
      </c>
      <c r="H4235" s="3" t="str">
        <f t="shared" si="265"/>
        <v/>
      </c>
      <c r="I4235" s="9">
        <v>0</v>
      </c>
      <c r="J4235" s="3" t="str">
        <f t="shared" si="266"/>
        <v/>
      </c>
      <c r="K4235" s="9">
        <v>17.399999999999999</v>
      </c>
      <c r="L4235" s="9">
        <v>52</v>
      </c>
      <c r="M4235" s="3">
        <f t="shared" si="267"/>
        <v>1.9885057471264371</v>
      </c>
    </row>
    <row r="4236" spans="1:13" x14ac:dyDescent="0.25">
      <c r="A4236" s="8" t="s">
        <v>270</v>
      </c>
      <c r="B4236" s="8" t="s">
        <v>119</v>
      </c>
      <c r="C4236" s="9">
        <v>0</v>
      </c>
      <c r="D4236" s="9">
        <v>7.9504599999999996</v>
      </c>
      <c r="E4236" s="3" t="str">
        <f t="shared" si="264"/>
        <v/>
      </c>
      <c r="F4236" s="9">
        <v>0</v>
      </c>
      <c r="G4236" s="9">
        <v>34.043129999999998</v>
      </c>
      <c r="H4236" s="3" t="str">
        <f t="shared" si="265"/>
        <v/>
      </c>
      <c r="I4236" s="9">
        <v>34.498530000000002</v>
      </c>
      <c r="J4236" s="3">
        <f t="shared" si="266"/>
        <v>-1.3200562458748344E-2</v>
      </c>
      <c r="K4236" s="9">
        <v>298.53750000000002</v>
      </c>
      <c r="L4236" s="9">
        <v>389.81644999999997</v>
      </c>
      <c r="M4236" s="3">
        <f t="shared" si="267"/>
        <v>0.30575371603232404</v>
      </c>
    </row>
    <row r="4237" spans="1:13" x14ac:dyDescent="0.25">
      <c r="A4237" s="8" t="s">
        <v>270</v>
      </c>
      <c r="B4237" s="8" t="s">
        <v>117</v>
      </c>
      <c r="C4237" s="9">
        <v>0</v>
      </c>
      <c r="D4237" s="9">
        <v>0</v>
      </c>
      <c r="E4237" s="3" t="str">
        <f t="shared" si="264"/>
        <v/>
      </c>
      <c r="F4237" s="9">
        <v>0</v>
      </c>
      <c r="G4237" s="9">
        <v>0</v>
      </c>
      <c r="H4237" s="3" t="str">
        <f t="shared" si="265"/>
        <v/>
      </c>
      <c r="I4237" s="9">
        <v>0</v>
      </c>
      <c r="J4237" s="3" t="str">
        <f t="shared" si="266"/>
        <v/>
      </c>
      <c r="K4237" s="9">
        <v>2.1257100000000002</v>
      </c>
      <c r="L4237" s="9">
        <v>0</v>
      </c>
      <c r="M4237" s="3">
        <f t="shared" si="267"/>
        <v>-1</v>
      </c>
    </row>
    <row r="4238" spans="1:13" x14ac:dyDescent="0.25">
      <c r="A4238" s="8" t="s">
        <v>270</v>
      </c>
      <c r="B4238" s="8" t="s">
        <v>115</v>
      </c>
      <c r="C4238" s="9">
        <v>0</v>
      </c>
      <c r="D4238" s="9">
        <v>0</v>
      </c>
      <c r="E4238" s="3" t="str">
        <f t="shared" si="264"/>
        <v/>
      </c>
      <c r="F4238" s="9">
        <v>0</v>
      </c>
      <c r="G4238" s="9">
        <v>0</v>
      </c>
      <c r="H4238" s="3" t="str">
        <f t="shared" si="265"/>
        <v/>
      </c>
      <c r="I4238" s="9">
        <v>0</v>
      </c>
      <c r="J4238" s="3" t="str">
        <f t="shared" si="266"/>
        <v/>
      </c>
      <c r="K4238" s="9">
        <v>0</v>
      </c>
      <c r="L4238" s="9">
        <v>0</v>
      </c>
      <c r="M4238" s="3" t="str">
        <f t="shared" si="267"/>
        <v/>
      </c>
    </row>
    <row r="4239" spans="1:13" x14ac:dyDescent="0.25">
      <c r="A4239" s="8" t="s">
        <v>270</v>
      </c>
      <c r="B4239" s="8" t="s">
        <v>114</v>
      </c>
      <c r="C4239" s="9">
        <v>0</v>
      </c>
      <c r="D4239" s="9">
        <v>1.2437100000000001</v>
      </c>
      <c r="E4239" s="3" t="str">
        <f t="shared" si="264"/>
        <v/>
      </c>
      <c r="F4239" s="9">
        <v>25.064969999999999</v>
      </c>
      <c r="G4239" s="9">
        <v>18.127079999999999</v>
      </c>
      <c r="H4239" s="3">
        <f t="shared" si="265"/>
        <v>-0.27679626187464013</v>
      </c>
      <c r="I4239" s="9">
        <v>59.722729999999999</v>
      </c>
      <c r="J4239" s="3">
        <f t="shared" si="266"/>
        <v>-0.69647938063112647</v>
      </c>
      <c r="K4239" s="9">
        <v>452.19308999999998</v>
      </c>
      <c r="L4239" s="9">
        <v>509.18914999999998</v>
      </c>
      <c r="M4239" s="3">
        <f t="shared" si="267"/>
        <v>0.12604363326294976</v>
      </c>
    </row>
    <row r="4240" spans="1:13" x14ac:dyDescent="0.25">
      <c r="A4240" s="8" t="s">
        <v>270</v>
      </c>
      <c r="B4240" s="8" t="s">
        <v>113</v>
      </c>
      <c r="C4240" s="9">
        <v>0</v>
      </c>
      <c r="D4240" s="9">
        <v>0</v>
      </c>
      <c r="E4240" s="3" t="str">
        <f t="shared" si="264"/>
        <v/>
      </c>
      <c r="F4240" s="9">
        <v>0</v>
      </c>
      <c r="G4240" s="9">
        <v>0</v>
      </c>
      <c r="H4240" s="3" t="str">
        <f t="shared" si="265"/>
        <v/>
      </c>
      <c r="I4240" s="9">
        <v>0</v>
      </c>
      <c r="J4240" s="3" t="str">
        <f t="shared" si="266"/>
        <v/>
      </c>
      <c r="K4240" s="9">
        <v>0.63776999999999995</v>
      </c>
      <c r="L4240" s="9">
        <v>0</v>
      </c>
      <c r="M4240" s="3">
        <f t="shared" si="267"/>
        <v>-1</v>
      </c>
    </row>
    <row r="4241" spans="1:13" x14ac:dyDescent="0.25">
      <c r="A4241" s="8" t="s">
        <v>270</v>
      </c>
      <c r="B4241" s="8" t="s">
        <v>176</v>
      </c>
      <c r="C4241" s="9">
        <v>0</v>
      </c>
      <c r="D4241" s="9">
        <v>0</v>
      </c>
      <c r="E4241" s="3" t="str">
        <f t="shared" si="264"/>
        <v/>
      </c>
      <c r="F4241" s="9">
        <v>0</v>
      </c>
      <c r="G4241" s="9">
        <v>0</v>
      </c>
      <c r="H4241" s="3" t="str">
        <f t="shared" si="265"/>
        <v/>
      </c>
      <c r="I4241" s="9">
        <v>0</v>
      </c>
      <c r="J4241" s="3" t="str">
        <f t="shared" si="266"/>
        <v/>
      </c>
      <c r="K4241" s="9">
        <v>0</v>
      </c>
      <c r="L4241" s="9">
        <v>1.0712999999999999</v>
      </c>
      <c r="M4241" s="3" t="str">
        <f t="shared" si="267"/>
        <v/>
      </c>
    </row>
    <row r="4242" spans="1:13" x14ac:dyDescent="0.25">
      <c r="A4242" s="8" t="s">
        <v>270</v>
      </c>
      <c r="B4242" s="8" t="s">
        <v>107</v>
      </c>
      <c r="C4242" s="9">
        <v>0</v>
      </c>
      <c r="D4242" s="9">
        <v>0</v>
      </c>
      <c r="E4242" s="3" t="str">
        <f t="shared" si="264"/>
        <v/>
      </c>
      <c r="F4242" s="9">
        <v>0</v>
      </c>
      <c r="G4242" s="9">
        <v>0</v>
      </c>
      <c r="H4242" s="3" t="str">
        <f t="shared" si="265"/>
        <v/>
      </c>
      <c r="I4242" s="9">
        <v>0</v>
      </c>
      <c r="J4242" s="3" t="str">
        <f t="shared" si="266"/>
        <v/>
      </c>
      <c r="K4242" s="9">
        <v>6.0963000000000003</v>
      </c>
      <c r="L4242" s="9">
        <v>5.4588999999999999</v>
      </c>
      <c r="M4242" s="3">
        <f t="shared" si="267"/>
        <v>-0.10455522201991374</v>
      </c>
    </row>
    <row r="4243" spans="1:13" x14ac:dyDescent="0.25">
      <c r="A4243" s="8" t="s">
        <v>270</v>
      </c>
      <c r="B4243" s="8" t="s">
        <v>106</v>
      </c>
      <c r="C4243" s="9">
        <v>0</v>
      </c>
      <c r="D4243" s="9">
        <v>0</v>
      </c>
      <c r="E4243" s="3" t="str">
        <f t="shared" si="264"/>
        <v/>
      </c>
      <c r="F4243" s="9">
        <v>0</v>
      </c>
      <c r="G4243" s="9">
        <v>0</v>
      </c>
      <c r="H4243" s="3" t="str">
        <f t="shared" si="265"/>
        <v/>
      </c>
      <c r="I4243" s="9">
        <v>0</v>
      </c>
      <c r="J4243" s="3" t="str">
        <f t="shared" si="266"/>
        <v/>
      </c>
      <c r="K4243" s="9">
        <v>2.617</v>
      </c>
      <c r="L4243" s="9">
        <v>0</v>
      </c>
      <c r="M4243" s="3">
        <f t="shared" si="267"/>
        <v>-1</v>
      </c>
    </row>
    <row r="4244" spans="1:13" x14ac:dyDescent="0.25">
      <c r="A4244" s="8" t="s">
        <v>270</v>
      </c>
      <c r="B4244" s="8" t="s">
        <v>104</v>
      </c>
      <c r="C4244" s="9">
        <v>10.930999999999999</v>
      </c>
      <c r="D4244" s="9">
        <v>32.992260000000002</v>
      </c>
      <c r="E4244" s="3">
        <f t="shared" si="264"/>
        <v>2.0182288903119572</v>
      </c>
      <c r="F4244" s="9">
        <v>417.77551</v>
      </c>
      <c r="G4244" s="9">
        <v>260.23079000000001</v>
      </c>
      <c r="H4244" s="3">
        <f t="shared" si="265"/>
        <v>-0.3771037703957324</v>
      </c>
      <c r="I4244" s="9">
        <v>208.98947999999999</v>
      </c>
      <c r="J4244" s="3">
        <f t="shared" si="266"/>
        <v>0.24518607348082799</v>
      </c>
      <c r="K4244" s="9">
        <v>4756.0641699999996</v>
      </c>
      <c r="L4244" s="9">
        <v>5709.8019700000004</v>
      </c>
      <c r="M4244" s="3">
        <f t="shared" si="267"/>
        <v>0.20053089401440949</v>
      </c>
    </row>
    <row r="4245" spans="1:13" x14ac:dyDescent="0.25">
      <c r="A4245" s="8" t="s">
        <v>270</v>
      </c>
      <c r="B4245" s="8" t="s">
        <v>103</v>
      </c>
      <c r="C4245" s="9">
        <v>0</v>
      </c>
      <c r="D4245" s="9">
        <v>0</v>
      </c>
      <c r="E4245" s="3" t="str">
        <f t="shared" si="264"/>
        <v/>
      </c>
      <c r="F4245" s="9">
        <v>0</v>
      </c>
      <c r="G4245" s="9">
        <v>0</v>
      </c>
      <c r="H4245" s="3" t="str">
        <f t="shared" si="265"/>
        <v/>
      </c>
      <c r="I4245" s="9">
        <v>0</v>
      </c>
      <c r="J4245" s="3" t="str">
        <f t="shared" si="266"/>
        <v/>
      </c>
      <c r="K4245" s="9">
        <v>6.2725</v>
      </c>
      <c r="L4245" s="9">
        <v>2.8268</v>
      </c>
      <c r="M4245" s="3">
        <f t="shared" si="267"/>
        <v>-0.54933439617377444</v>
      </c>
    </row>
    <row r="4246" spans="1:13" x14ac:dyDescent="0.25">
      <c r="A4246" s="8" t="s">
        <v>270</v>
      </c>
      <c r="B4246" s="8" t="s">
        <v>102</v>
      </c>
      <c r="C4246" s="9">
        <v>0</v>
      </c>
      <c r="D4246" s="9">
        <v>0</v>
      </c>
      <c r="E4246" s="3" t="str">
        <f t="shared" si="264"/>
        <v/>
      </c>
      <c r="F4246" s="9">
        <v>4.0480799999999997</v>
      </c>
      <c r="G4246" s="9">
        <v>0</v>
      </c>
      <c r="H4246" s="3">
        <f t="shared" si="265"/>
        <v>-1</v>
      </c>
      <c r="I4246" s="9">
        <v>15.79702</v>
      </c>
      <c r="J4246" s="3">
        <f t="shared" si="266"/>
        <v>-1</v>
      </c>
      <c r="K4246" s="9">
        <v>142.42439999999999</v>
      </c>
      <c r="L4246" s="9">
        <v>186.95531</v>
      </c>
      <c r="M4246" s="3">
        <f t="shared" si="267"/>
        <v>0.31266349024464923</v>
      </c>
    </row>
    <row r="4247" spans="1:13" x14ac:dyDescent="0.25">
      <c r="A4247" s="8" t="s">
        <v>270</v>
      </c>
      <c r="B4247" s="8" t="s">
        <v>101</v>
      </c>
      <c r="C4247" s="9">
        <v>101.28444</v>
      </c>
      <c r="D4247" s="9">
        <v>239.41117</v>
      </c>
      <c r="E4247" s="3">
        <f t="shared" si="264"/>
        <v>1.3637507399952056</v>
      </c>
      <c r="F4247" s="9">
        <v>4447.7640199999996</v>
      </c>
      <c r="G4247" s="9">
        <v>3201.2313399999998</v>
      </c>
      <c r="H4247" s="3">
        <f t="shared" si="265"/>
        <v>-0.28026052515259114</v>
      </c>
      <c r="I4247" s="9">
        <v>3875.9005999999999</v>
      </c>
      <c r="J4247" s="3">
        <f t="shared" si="266"/>
        <v>-0.17406774054009544</v>
      </c>
      <c r="K4247" s="9">
        <v>42631.660349999998</v>
      </c>
      <c r="L4247" s="9">
        <v>36073.200799999999</v>
      </c>
      <c r="M4247" s="3">
        <f t="shared" si="267"/>
        <v>-0.15384011544837706</v>
      </c>
    </row>
    <row r="4248" spans="1:13" x14ac:dyDescent="0.25">
      <c r="A4248" s="8" t="s">
        <v>270</v>
      </c>
      <c r="B4248" s="8" t="s">
        <v>99</v>
      </c>
      <c r="C4248" s="9">
        <v>0</v>
      </c>
      <c r="D4248" s="9">
        <v>0</v>
      </c>
      <c r="E4248" s="3" t="str">
        <f t="shared" si="264"/>
        <v/>
      </c>
      <c r="F4248" s="9">
        <v>0</v>
      </c>
      <c r="G4248" s="9">
        <v>0</v>
      </c>
      <c r="H4248" s="3" t="str">
        <f t="shared" si="265"/>
        <v/>
      </c>
      <c r="I4248" s="9">
        <v>0</v>
      </c>
      <c r="J4248" s="3" t="str">
        <f t="shared" si="266"/>
        <v/>
      </c>
      <c r="K4248" s="9">
        <v>0.18129000000000001</v>
      </c>
      <c r="L4248" s="9">
        <v>0</v>
      </c>
      <c r="M4248" s="3">
        <f t="shared" si="267"/>
        <v>-1</v>
      </c>
    </row>
    <row r="4249" spans="1:13" x14ac:dyDescent="0.25">
      <c r="A4249" s="8" t="s">
        <v>270</v>
      </c>
      <c r="B4249" s="8" t="s">
        <v>98</v>
      </c>
      <c r="C4249" s="9">
        <v>82.560680000000005</v>
      </c>
      <c r="D4249" s="9">
        <v>16.694400000000002</v>
      </c>
      <c r="E4249" s="3">
        <f t="shared" si="264"/>
        <v>-0.7977923631442958</v>
      </c>
      <c r="F4249" s="9">
        <v>751.19606999999996</v>
      </c>
      <c r="G4249" s="9">
        <v>610.14431000000002</v>
      </c>
      <c r="H4249" s="3">
        <f t="shared" si="265"/>
        <v>-0.18776956594035421</v>
      </c>
      <c r="I4249" s="9">
        <v>140.51904999999999</v>
      </c>
      <c r="J4249" s="3">
        <f t="shared" si="266"/>
        <v>3.3420753983178795</v>
      </c>
      <c r="K4249" s="9">
        <v>3142.0760399999999</v>
      </c>
      <c r="L4249" s="9">
        <v>3434.3904499999999</v>
      </c>
      <c r="M4249" s="3">
        <f t="shared" si="267"/>
        <v>9.3032252013862671E-2</v>
      </c>
    </row>
    <row r="4250" spans="1:13" x14ac:dyDescent="0.25">
      <c r="A4250" s="8" t="s">
        <v>270</v>
      </c>
      <c r="B4250" s="8" t="s">
        <v>97</v>
      </c>
      <c r="C4250" s="9">
        <v>0</v>
      </c>
      <c r="D4250" s="9">
        <v>0</v>
      </c>
      <c r="E4250" s="3" t="str">
        <f t="shared" si="264"/>
        <v/>
      </c>
      <c r="F4250" s="9">
        <v>0</v>
      </c>
      <c r="G4250" s="9">
        <v>0</v>
      </c>
      <c r="H4250" s="3" t="str">
        <f t="shared" si="265"/>
        <v/>
      </c>
      <c r="I4250" s="9">
        <v>0</v>
      </c>
      <c r="J4250" s="3" t="str">
        <f t="shared" si="266"/>
        <v/>
      </c>
      <c r="K4250" s="9">
        <v>200.00038000000001</v>
      </c>
      <c r="L4250" s="9">
        <v>149.54628</v>
      </c>
      <c r="M4250" s="3">
        <f t="shared" si="267"/>
        <v>-0.25227002068696069</v>
      </c>
    </row>
    <row r="4251" spans="1:13" x14ac:dyDescent="0.25">
      <c r="A4251" s="8" t="s">
        <v>270</v>
      </c>
      <c r="B4251" s="8" t="s">
        <v>96</v>
      </c>
      <c r="C4251" s="9">
        <v>0</v>
      </c>
      <c r="D4251" s="9">
        <v>0</v>
      </c>
      <c r="E4251" s="3" t="str">
        <f t="shared" si="264"/>
        <v/>
      </c>
      <c r="F4251" s="9">
        <v>0</v>
      </c>
      <c r="G4251" s="9">
        <v>0</v>
      </c>
      <c r="H4251" s="3" t="str">
        <f t="shared" si="265"/>
        <v/>
      </c>
      <c r="I4251" s="9">
        <v>9.7739899999999995</v>
      </c>
      <c r="J4251" s="3">
        <f t="shared" si="266"/>
        <v>-1</v>
      </c>
      <c r="K4251" s="9">
        <v>22.219010000000001</v>
      </c>
      <c r="L4251" s="9">
        <v>13.44111</v>
      </c>
      <c r="M4251" s="3">
        <f t="shared" si="267"/>
        <v>-0.39506260629974066</v>
      </c>
    </row>
    <row r="4252" spans="1:13" x14ac:dyDescent="0.25">
      <c r="A4252" s="8" t="s">
        <v>270</v>
      </c>
      <c r="B4252" s="8" t="s">
        <v>95</v>
      </c>
      <c r="C4252" s="9">
        <v>0</v>
      </c>
      <c r="D4252" s="9">
        <v>0</v>
      </c>
      <c r="E4252" s="3" t="str">
        <f t="shared" si="264"/>
        <v/>
      </c>
      <c r="F4252" s="9">
        <v>13.976570000000001</v>
      </c>
      <c r="G4252" s="9">
        <v>10.70234</v>
      </c>
      <c r="H4252" s="3">
        <f t="shared" si="265"/>
        <v>-0.23426563169647496</v>
      </c>
      <c r="I4252" s="9">
        <v>0</v>
      </c>
      <c r="J4252" s="3" t="str">
        <f t="shared" si="266"/>
        <v/>
      </c>
      <c r="K4252" s="9">
        <v>335.40915000000001</v>
      </c>
      <c r="L4252" s="9">
        <v>289.62558999999999</v>
      </c>
      <c r="M4252" s="3">
        <f t="shared" si="267"/>
        <v>-0.1365006291569566</v>
      </c>
    </row>
    <row r="4253" spans="1:13" x14ac:dyDescent="0.25">
      <c r="A4253" s="8" t="s">
        <v>270</v>
      </c>
      <c r="B4253" s="8" t="s">
        <v>94</v>
      </c>
      <c r="C4253" s="9">
        <v>0</v>
      </c>
      <c r="D4253" s="9">
        <v>0</v>
      </c>
      <c r="E4253" s="3" t="str">
        <f t="shared" si="264"/>
        <v/>
      </c>
      <c r="F4253" s="9">
        <v>0</v>
      </c>
      <c r="G4253" s="9">
        <v>0</v>
      </c>
      <c r="H4253" s="3" t="str">
        <f t="shared" si="265"/>
        <v/>
      </c>
      <c r="I4253" s="9">
        <v>3.6702699999999999</v>
      </c>
      <c r="J4253" s="3">
        <f t="shared" si="266"/>
        <v>-1</v>
      </c>
      <c r="K4253" s="9">
        <v>91.772639999999996</v>
      </c>
      <c r="L4253" s="9">
        <v>55.539200000000001</v>
      </c>
      <c r="M4253" s="3">
        <f t="shared" si="267"/>
        <v>-0.39481745321917294</v>
      </c>
    </row>
    <row r="4254" spans="1:13" x14ac:dyDescent="0.25">
      <c r="A4254" s="8" t="s">
        <v>270</v>
      </c>
      <c r="B4254" s="8" t="s">
        <v>93</v>
      </c>
      <c r="C4254" s="9">
        <v>0</v>
      </c>
      <c r="D4254" s="9">
        <v>0</v>
      </c>
      <c r="E4254" s="3" t="str">
        <f t="shared" si="264"/>
        <v/>
      </c>
      <c r="F4254" s="9">
        <v>8.6211000000000002</v>
      </c>
      <c r="G4254" s="9">
        <v>5.5702999999999996</v>
      </c>
      <c r="H4254" s="3">
        <f t="shared" si="265"/>
        <v>-0.353875955504518</v>
      </c>
      <c r="I4254" s="9">
        <v>0</v>
      </c>
      <c r="J4254" s="3" t="str">
        <f t="shared" si="266"/>
        <v/>
      </c>
      <c r="K4254" s="9">
        <v>17.72626</v>
      </c>
      <c r="L4254" s="9">
        <v>10.036149999999999</v>
      </c>
      <c r="M4254" s="3">
        <f t="shared" si="267"/>
        <v>-0.43382586061583217</v>
      </c>
    </row>
    <row r="4255" spans="1:13" x14ac:dyDescent="0.25">
      <c r="A4255" s="8" t="s">
        <v>270</v>
      </c>
      <c r="B4255" s="8" t="s">
        <v>92</v>
      </c>
      <c r="C4255" s="9">
        <v>0</v>
      </c>
      <c r="D4255" s="9">
        <v>0</v>
      </c>
      <c r="E4255" s="3" t="str">
        <f t="shared" si="264"/>
        <v/>
      </c>
      <c r="F4255" s="9">
        <v>11.851380000000001</v>
      </c>
      <c r="G4255" s="9">
        <v>0</v>
      </c>
      <c r="H4255" s="3">
        <f t="shared" si="265"/>
        <v>-1</v>
      </c>
      <c r="I4255" s="9">
        <v>0.25061</v>
      </c>
      <c r="J4255" s="3">
        <f t="shared" si="266"/>
        <v>-1</v>
      </c>
      <c r="K4255" s="9">
        <v>100.3698</v>
      </c>
      <c r="L4255" s="9">
        <v>33.274230000000003</v>
      </c>
      <c r="M4255" s="3">
        <f t="shared" si="267"/>
        <v>-0.66848364747164979</v>
      </c>
    </row>
    <row r="4256" spans="1:13" x14ac:dyDescent="0.25">
      <c r="A4256" s="8" t="s">
        <v>270</v>
      </c>
      <c r="B4256" s="8" t="s">
        <v>91</v>
      </c>
      <c r="C4256" s="9">
        <v>11.948230000000001</v>
      </c>
      <c r="D4256" s="9">
        <v>0</v>
      </c>
      <c r="E4256" s="3">
        <f t="shared" si="264"/>
        <v>-1</v>
      </c>
      <c r="F4256" s="9">
        <v>174.08879999999999</v>
      </c>
      <c r="G4256" s="9">
        <v>57.669930000000001</v>
      </c>
      <c r="H4256" s="3">
        <f t="shared" si="265"/>
        <v>-0.66873268125232643</v>
      </c>
      <c r="I4256" s="9">
        <v>20.377500000000001</v>
      </c>
      <c r="J4256" s="3">
        <f t="shared" si="266"/>
        <v>1.8300787633419211</v>
      </c>
      <c r="K4256" s="9">
        <v>1357.9274700000001</v>
      </c>
      <c r="L4256" s="9">
        <v>2144.8483000000001</v>
      </c>
      <c r="M4256" s="3">
        <f t="shared" si="267"/>
        <v>0.57950137057025586</v>
      </c>
    </row>
    <row r="4257" spans="1:13" x14ac:dyDescent="0.25">
      <c r="A4257" s="8" t="s">
        <v>270</v>
      </c>
      <c r="B4257" s="8" t="s">
        <v>87</v>
      </c>
      <c r="C4257" s="9">
        <v>0</v>
      </c>
      <c r="D4257" s="9">
        <v>0</v>
      </c>
      <c r="E4257" s="3" t="str">
        <f t="shared" si="264"/>
        <v/>
      </c>
      <c r="F4257" s="9">
        <v>2.7147199999999998</v>
      </c>
      <c r="G4257" s="9">
        <v>11.98475</v>
      </c>
      <c r="H4257" s="3">
        <f t="shared" si="265"/>
        <v>3.4147278540696648</v>
      </c>
      <c r="I4257" s="9">
        <v>21.884350000000001</v>
      </c>
      <c r="J4257" s="3">
        <f t="shared" si="266"/>
        <v>-0.45235979135775117</v>
      </c>
      <c r="K4257" s="9">
        <v>94.758179999999996</v>
      </c>
      <c r="L4257" s="9">
        <v>100.98472</v>
      </c>
      <c r="M4257" s="3">
        <f t="shared" si="267"/>
        <v>6.5709788854112716E-2</v>
      </c>
    </row>
    <row r="4258" spans="1:13" x14ac:dyDescent="0.25">
      <c r="A4258" s="8" t="s">
        <v>270</v>
      </c>
      <c r="B4258" s="8" t="s">
        <v>85</v>
      </c>
      <c r="C4258" s="9">
        <v>9.1556999999999995</v>
      </c>
      <c r="D4258" s="9">
        <v>18.232800000000001</v>
      </c>
      <c r="E4258" s="3">
        <f t="shared" si="264"/>
        <v>0.99141518398374795</v>
      </c>
      <c r="F4258" s="9">
        <v>71.566199999999995</v>
      </c>
      <c r="G4258" s="9">
        <v>29.268560000000001</v>
      </c>
      <c r="H4258" s="3">
        <f t="shared" si="265"/>
        <v>-0.59102816692796312</v>
      </c>
      <c r="I4258" s="9">
        <v>145.60185999999999</v>
      </c>
      <c r="J4258" s="3">
        <f t="shared" si="266"/>
        <v>-0.79898223827635162</v>
      </c>
      <c r="K4258" s="9">
        <v>385.19305000000003</v>
      </c>
      <c r="L4258" s="9">
        <v>547.65007000000003</v>
      </c>
      <c r="M4258" s="3">
        <f t="shared" si="267"/>
        <v>0.42175480580451796</v>
      </c>
    </row>
    <row r="4259" spans="1:13" x14ac:dyDescent="0.25">
      <c r="A4259" s="8" t="s">
        <v>270</v>
      </c>
      <c r="B4259" s="8" t="s">
        <v>84</v>
      </c>
      <c r="C4259" s="9">
        <v>0</v>
      </c>
      <c r="D4259" s="9">
        <v>0</v>
      </c>
      <c r="E4259" s="3" t="str">
        <f t="shared" si="264"/>
        <v/>
      </c>
      <c r="F4259" s="9">
        <v>0</v>
      </c>
      <c r="G4259" s="9">
        <v>0</v>
      </c>
      <c r="H4259" s="3" t="str">
        <f t="shared" si="265"/>
        <v/>
      </c>
      <c r="I4259" s="9">
        <v>0</v>
      </c>
      <c r="J4259" s="3" t="str">
        <f t="shared" si="266"/>
        <v/>
      </c>
      <c r="K4259" s="9">
        <v>64.585899999999995</v>
      </c>
      <c r="L4259" s="9">
        <v>52.805370000000003</v>
      </c>
      <c r="M4259" s="3">
        <f t="shared" si="267"/>
        <v>-0.18240095748452823</v>
      </c>
    </row>
    <row r="4260" spans="1:13" x14ac:dyDescent="0.25">
      <c r="A4260" s="8" t="s">
        <v>270</v>
      </c>
      <c r="B4260" s="8" t="s">
        <v>83</v>
      </c>
      <c r="C4260" s="9">
        <v>0</v>
      </c>
      <c r="D4260" s="9">
        <v>0</v>
      </c>
      <c r="E4260" s="3" t="str">
        <f t="shared" si="264"/>
        <v/>
      </c>
      <c r="F4260" s="9">
        <v>14.3345</v>
      </c>
      <c r="G4260" s="9">
        <v>25.538340000000002</v>
      </c>
      <c r="H4260" s="3">
        <f t="shared" si="265"/>
        <v>0.78159963723882941</v>
      </c>
      <c r="I4260" s="9">
        <v>13.52468</v>
      </c>
      <c r="J4260" s="3">
        <f t="shared" si="266"/>
        <v>0.88827683908232968</v>
      </c>
      <c r="K4260" s="9">
        <v>69.877759999999995</v>
      </c>
      <c r="L4260" s="9">
        <v>221.72036</v>
      </c>
      <c r="M4260" s="3">
        <f t="shared" si="267"/>
        <v>2.1729746345618408</v>
      </c>
    </row>
    <row r="4261" spans="1:13" x14ac:dyDescent="0.25">
      <c r="A4261" s="8" t="s">
        <v>270</v>
      </c>
      <c r="B4261" s="8" t="s">
        <v>82</v>
      </c>
      <c r="C4261" s="9">
        <v>0</v>
      </c>
      <c r="D4261" s="9">
        <v>0</v>
      </c>
      <c r="E4261" s="3" t="str">
        <f t="shared" si="264"/>
        <v/>
      </c>
      <c r="F4261" s="9">
        <v>181.65295</v>
      </c>
      <c r="G4261" s="9">
        <v>1.60928</v>
      </c>
      <c r="H4261" s="3">
        <f t="shared" si="265"/>
        <v>-0.9911409090796488</v>
      </c>
      <c r="I4261" s="9">
        <v>1.0620000000000001</v>
      </c>
      <c r="J4261" s="3">
        <f t="shared" si="266"/>
        <v>0.51532956685499065</v>
      </c>
      <c r="K4261" s="9">
        <v>3569.9996700000002</v>
      </c>
      <c r="L4261" s="9">
        <v>1200.01891</v>
      </c>
      <c r="M4261" s="3">
        <f t="shared" si="267"/>
        <v>-0.66386021822797536</v>
      </c>
    </row>
    <row r="4262" spans="1:13" x14ac:dyDescent="0.25">
      <c r="A4262" s="8" t="s">
        <v>270</v>
      </c>
      <c r="B4262" s="8" t="s">
        <v>81</v>
      </c>
      <c r="C4262" s="9">
        <v>0</v>
      </c>
      <c r="D4262" s="9">
        <v>0</v>
      </c>
      <c r="E4262" s="3" t="str">
        <f t="shared" si="264"/>
        <v/>
      </c>
      <c r="F4262" s="9">
        <v>0</v>
      </c>
      <c r="G4262" s="9">
        <v>0.84738999999999998</v>
      </c>
      <c r="H4262" s="3" t="str">
        <f t="shared" si="265"/>
        <v/>
      </c>
      <c r="I4262" s="9">
        <v>0</v>
      </c>
      <c r="J4262" s="3" t="str">
        <f t="shared" si="266"/>
        <v/>
      </c>
      <c r="K4262" s="9">
        <v>0</v>
      </c>
      <c r="L4262" s="9">
        <v>0.84738999999999998</v>
      </c>
      <c r="M4262" s="3" t="str">
        <f t="shared" si="267"/>
        <v/>
      </c>
    </row>
    <row r="4263" spans="1:13" x14ac:dyDescent="0.25">
      <c r="A4263" s="8" t="s">
        <v>270</v>
      </c>
      <c r="B4263" s="8" t="s">
        <v>80</v>
      </c>
      <c r="C4263" s="9">
        <v>0</v>
      </c>
      <c r="D4263" s="9">
        <v>0</v>
      </c>
      <c r="E4263" s="3" t="str">
        <f t="shared" si="264"/>
        <v/>
      </c>
      <c r="F4263" s="9">
        <v>0</v>
      </c>
      <c r="G4263" s="9">
        <v>28.467040000000001</v>
      </c>
      <c r="H4263" s="3" t="str">
        <f t="shared" si="265"/>
        <v/>
      </c>
      <c r="I4263" s="9">
        <v>0</v>
      </c>
      <c r="J4263" s="3" t="str">
        <f t="shared" si="266"/>
        <v/>
      </c>
      <c r="K4263" s="9">
        <v>117.20238000000001</v>
      </c>
      <c r="L4263" s="9">
        <v>333.16212999999999</v>
      </c>
      <c r="M4263" s="3">
        <f t="shared" si="267"/>
        <v>1.8426225644905845</v>
      </c>
    </row>
    <row r="4264" spans="1:13" x14ac:dyDescent="0.25">
      <c r="A4264" s="8" t="s">
        <v>270</v>
      </c>
      <c r="B4264" s="8" t="s">
        <v>76</v>
      </c>
      <c r="C4264" s="9">
        <v>0</v>
      </c>
      <c r="D4264" s="9">
        <v>0</v>
      </c>
      <c r="E4264" s="3" t="str">
        <f t="shared" si="264"/>
        <v/>
      </c>
      <c r="F4264" s="9">
        <v>1.9116599999999999</v>
      </c>
      <c r="G4264" s="9">
        <v>1.1445099999999999</v>
      </c>
      <c r="H4264" s="3">
        <f t="shared" si="265"/>
        <v>-0.40130044045489266</v>
      </c>
      <c r="I4264" s="9">
        <v>0</v>
      </c>
      <c r="J4264" s="3" t="str">
        <f t="shared" si="266"/>
        <v/>
      </c>
      <c r="K4264" s="9">
        <v>190.5752</v>
      </c>
      <c r="L4264" s="9">
        <v>139.52615</v>
      </c>
      <c r="M4264" s="3">
        <f t="shared" si="267"/>
        <v>-0.26786827457087803</v>
      </c>
    </row>
    <row r="4265" spans="1:13" x14ac:dyDescent="0.25">
      <c r="A4265" s="8" t="s">
        <v>270</v>
      </c>
      <c r="B4265" s="8" t="s">
        <v>73</v>
      </c>
      <c r="C4265" s="9">
        <v>1.9205000000000001</v>
      </c>
      <c r="D4265" s="9">
        <v>0</v>
      </c>
      <c r="E4265" s="3">
        <f t="shared" si="264"/>
        <v>-1</v>
      </c>
      <c r="F4265" s="9">
        <v>3.7222499999999998</v>
      </c>
      <c r="G4265" s="9">
        <v>3.5230000000000001</v>
      </c>
      <c r="H4265" s="3">
        <f t="shared" si="265"/>
        <v>-5.352945127275166E-2</v>
      </c>
      <c r="I4265" s="9">
        <v>23.7805</v>
      </c>
      <c r="J4265" s="3">
        <f t="shared" si="266"/>
        <v>-0.851853409305944</v>
      </c>
      <c r="K4265" s="9">
        <v>87.900440000000003</v>
      </c>
      <c r="L4265" s="9">
        <v>42.347380000000001</v>
      </c>
      <c r="M4265" s="3">
        <f t="shared" si="267"/>
        <v>-0.51823472100936008</v>
      </c>
    </row>
    <row r="4266" spans="1:13" x14ac:dyDescent="0.25">
      <c r="A4266" s="8" t="s">
        <v>270</v>
      </c>
      <c r="B4266" s="8" t="s">
        <v>72</v>
      </c>
      <c r="C4266" s="9">
        <v>0</v>
      </c>
      <c r="D4266" s="9">
        <v>0</v>
      </c>
      <c r="E4266" s="3" t="str">
        <f t="shared" si="264"/>
        <v/>
      </c>
      <c r="F4266" s="9">
        <v>209.61584999999999</v>
      </c>
      <c r="G4266" s="9">
        <v>189.11950999999999</v>
      </c>
      <c r="H4266" s="3">
        <f t="shared" si="265"/>
        <v>-9.7780487496532342E-2</v>
      </c>
      <c r="I4266" s="9">
        <v>31.235299999999999</v>
      </c>
      <c r="J4266" s="3">
        <f t="shared" si="266"/>
        <v>5.0546724379147951</v>
      </c>
      <c r="K4266" s="9">
        <v>953.28039000000001</v>
      </c>
      <c r="L4266" s="9">
        <v>844.60441000000003</v>
      </c>
      <c r="M4266" s="3">
        <f t="shared" si="267"/>
        <v>-0.1140021143202159</v>
      </c>
    </row>
    <row r="4267" spans="1:13" x14ac:dyDescent="0.25">
      <c r="A4267" s="8" t="s">
        <v>270</v>
      </c>
      <c r="B4267" s="8" t="s">
        <v>70</v>
      </c>
      <c r="C4267" s="9">
        <v>0</v>
      </c>
      <c r="D4267" s="9">
        <v>0</v>
      </c>
      <c r="E4267" s="3" t="str">
        <f t="shared" si="264"/>
        <v/>
      </c>
      <c r="F4267" s="9">
        <v>0</v>
      </c>
      <c r="G4267" s="9">
        <v>0</v>
      </c>
      <c r="H4267" s="3" t="str">
        <f t="shared" si="265"/>
        <v/>
      </c>
      <c r="I4267" s="9">
        <v>0</v>
      </c>
      <c r="J4267" s="3" t="str">
        <f t="shared" si="266"/>
        <v/>
      </c>
      <c r="K4267" s="9">
        <v>283.90559999999999</v>
      </c>
      <c r="L4267" s="9">
        <v>14.976000000000001</v>
      </c>
      <c r="M4267" s="3">
        <f t="shared" si="267"/>
        <v>-0.94725007185487009</v>
      </c>
    </row>
    <row r="4268" spans="1:13" x14ac:dyDescent="0.25">
      <c r="A4268" s="8" t="s">
        <v>270</v>
      </c>
      <c r="B4268" s="8" t="s">
        <v>69</v>
      </c>
      <c r="C4268" s="9">
        <v>0</v>
      </c>
      <c r="D4268" s="9">
        <v>0</v>
      </c>
      <c r="E4268" s="3" t="str">
        <f t="shared" si="264"/>
        <v/>
      </c>
      <c r="F4268" s="9">
        <v>0</v>
      </c>
      <c r="G4268" s="9">
        <v>0</v>
      </c>
      <c r="H4268" s="3" t="str">
        <f t="shared" si="265"/>
        <v/>
      </c>
      <c r="I4268" s="9">
        <v>2.2489300000000001</v>
      </c>
      <c r="J4268" s="3">
        <f t="shared" si="266"/>
        <v>-1</v>
      </c>
      <c r="K4268" s="9">
        <v>0</v>
      </c>
      <c r="L4268" s="9">
        <v>3.7311299999999998</v>
      </c>
      <c r="M4268" s="3" t="str">
        <f t="shared" si="267"/>
        <v/>
      </c>
    </row>
    <row r="4269" spans="1:13" s="2" customFormat="1" ht="13" x14ac:dyDescent="0.3">
      <c r="A4269" s="8" t="s">
        <v>270</v>
      </c>
      <c r="B4269" s="8" t="s">
        <v>68</v>
      </c>
      <c r="C4269" s="9">
        <v>0</v>
      </c>
      <c r="D4269" s="9">
        <v>0</v>
      </c>
      <c r="E4269" s="3" t="str">
        <f t="shared" si="264"/>
        <v/>
      </c>
      <c r="F4269" s="9">
        <v>8.3557799999999993</v>
      </c>
      <c r="G4269" s="9">
        <v>14.606199999999999</v>
      </c>
      <c r="H4269" s="3">
        <f t="shared" si="265"/>
        <v>0.74803549159982685</v>
      </c>
      <c r="I4269" s="9">
        <v>75.414559999999994</v>
      </c>
      <c r="J4269" s="3">
        <f t="shared" si="266"/>
        <v>-0.80632121966898695</v>
      </c>
      <c r="K4269" s="9">
        <v>445.14485999999999</v>
      </c>
      <c r="L4269" s="9">
        <v>236.62477000000001</v>
      </c>
      <c r="M4269" s="3">
        <f t="shared" si="267"/>
        <v>-0.46843198414107257</v>
      </c>
    </row>
    <row r="4270" spans="1:13" x14ac:dyDescent="0.25">
      <c r="A4270" s="8" t="s">
        <v>270</v>
      </c>
      <c r="B4270" s="8" t="s">
        <v>67</v>
      </c>
      <c r="C4270" s="9">
        <v>0</v>
      </c>
      <c r="D4270" s="9">
        <v>0</v>
      </c>
      <c r="E4270" s="3" t="str">
        <f t="shared" si="264"/>
        <v/>
      </c>
      <c r="F4270" s="9">
        <v>0</v>
      </c>
      <c r="G4270" s="9">
        <v>0</v>
      </c>
      <c r="H4270" s="3" t="str">
        <f t="shared" si="265"/>
        <v/>
      </c>
      <c r="I4270" s="9">
        <v>2.8023500000000001</v>
      </c>
      <c r="J4270" s="3">
        <f t="shared" si="266"/>
        <v>-1</v>
      </c>
      <c r="K4270" s="9">
        <v>0</v>
      </c>
      <c r="L4270" s="9">
        <v>55.122349999999997</v>
      </c>
      <c r="M4270" s="3" t="str">
        <f t="shared" si="267"/>
        <v/>
      </c>
    </row>
    <row r="4271" spans="1:13" x14ac:dyDescent="0.25">
      <c r="A4271" s="8" t="s">
        <v>270</v>
      </c>
      <c r="B4271" s="8" t="s">
        <v>66</v>
      </c>
      <c r="C4271" s="9">
        <v>0</v>
      </c>
      <c r="D4271" s="9">
        <v>0</v>
      </c>
      <c r="E4271" s="3" t="str">
        <f t="shared" si="264"/>
        <v/>
      </c>
      <c r="F4271" s="9">
        <v>0</v>
      </c>
      <c r="G4271" s="9">
        <v>0</v>
      </c>
      <c r="H4271" s="3" t="str">
        <f t="shared" si="265"/>
        <v/>
      </c>
      <c r="I4271" s="9">
        <v>0</v>
      </c>
      <c r="J4271" s="3" t="str">
        <f t="shared" si="266"/>
        <v/>
      </c>
      <c r="K4271" s="9">
        <v>206.49858</v>
      </c>
      <c r="L4271" s="9">
        <v>135.37314000000001</v>
      </c>
      <c r="M4271" s="3">
        <f t="shared" si="267"/>
        <v>-0.34443549200193047</v>
      </c>
    </row>
    <row r="4272" spans="1:13" x14ac:dyDescent="0.25">
      <c r="A4272" s="8" t="s">
        <v>270</v>
      </c>
      <c r="B4272" s="8" t="s">
        <v>65</v>
      </c>
      <c r="C4272" s="9">
        <v>0</v>
      </c>
      <c r="D4272" s="9">
        <v>0</v>
      </c>
      <c r="E4272" s="3" t="str">
        <f t="shared" si="264"/>
        <v/>
      </c>
      <c r="F4272" s="9">
        <v>0</v>
      </c>
      <c r="G4272" s="9">
        <v>0</v>
      </c>
      <c r="H4272" s="3" t="str">
        <f t="shared" si="265"/>
        <v/>
      </c>
      <c r="I4272" s="9">
        <v>0</v>
      </c>
      <c r="J4272" s="3" t="str">
        <f t="shared" si="266"/>
        <v/>
      </c>
      <c r="K4272" s="9">
        <v>78.83229</v>
      </c>
      <c r="L4272" s="9">
        <v>131.03470999999999</v>
      </c>
      <c r="M4272" s="3">
        <f t="shared" si="267"/>
        <v>0.66219590982324616</v>
      </c>
    </row>
    <row r="4273" spans="1:13" x14ac:dyDescent="0.25">
      <c r="A4273" s="8" t="s">
        <v>270</v>
      </c>
      <c r="B4273" s="8" t="s">
        <v>62</v>
      </c>
      <c r="C4273" s="9">
        <v>0</v>
      </c>
      <c r="D4273" s="9">
        <v>0</v>
      </c>
      <c r="E4273" s="3" t="str">
        <f t="shared" si="264"/>
        <v/>
      </c>
      <c r="F4273" s="9">
        <v>0</v>
      </c>
      <c r="G4273" s="9">
        <v>0</v>
      </c>
      <c r="H4273" s="3" t="str">
        <f t="shared" si="265"/>
        <v/>
      </c>
      <c r="I4273" s="9">
        <v>0</v>
      </c>
      <c r="J4273" s="3" t="str">
        <f t="shared" si="266"/>
        <v/>
      </c>
      <c r="K4273" s="9">
        <v>213.98602</v>
      </c>
      <c r="L4273" s="9">
        <v>417.25502</v>
      </c>
      <c r="M4273" s="3">
        <f t="shared" si="267"/>
        <v>0.94991719552520304</v>
      </c>
    </row>
    <row r="4274" spans="1:13" x14ac:dyDescent="0.25">
      <c r="A4274" s="8" t="s">
        <v>270</v>
      </c>
      <c r="B4274" s="8" t="s">
        <v>61</v>
      </c>
      <c r="C4274" s="9">
        <v>0</v>
      </c>
      <c r="D4274" s="9">
        <v>0</v>
      </c>
      <c r="E4274" s="3" t="str">
        <f t="shared" si="264"/>
        <v/>
      </c>
      <c r="F4274" s="9">
        <v>0.12992000000000001</v>
      </c>
      <c r="G4274" s="9">
        <v>0</v>
      </c>
      <c r="H4274" s="3">
        <f t="shared" si="265"/>
        <v>-1</v>
      </c>
      <c r="I4274" s="9">
        <v>0</v>
      </c>
      <c r="J4274" s="3" t="str">
        <f t="shared" si="266"/>
        <v/>
      </c>
      <c r="K4274" s="9">
        <v>0.14066000000000001</v>
      </c>
      <c r="L4274" s="9">
        <v>0</v>
      </c>
      <c r="M4274" s="3">
        <f t="shared" si="267"/>
        <v>-1</v>
      </c>
    </row>
    <row r="4275" spans="1:13" x14ac:dyDescent="0.25">
      <c r="A4275" s="8" t="s">
        <v>270</v>
      </c>
      <c r="B4275" s="8" t="s">
        <v>60</v>
      </c>
      <c r="C4275" s="9">
        <v>0</v>
      </c>
      <c r="D4275" s="9">
        <v>0</v>
      </c>
      <c r="E4275" s="3" t="str">
        <f t="shared" si="264"/>
        <v/>
      </c>
      <c r="F4275" s="9">
        <v>0</v>
      </c>
      <c r="G4275" s="9">
        <v>0</v>
      </c>
      <c r="H4275" s="3" t="str">
        <f t="shared" si="265"/>
        <v/>
      </c>
      <c r="I4275" s="9">
        <v>0</v>
      </c>
      <c r="J4275" s="3" t="str">
        <f t="shared" si="266"/>
        <v/>
      </c>
      <c r="K4275" s="9">
        <v>2.2200000000000002</v>
      </c>
      <c r="L4275" s="9">
        <v>0</v>
      </c>
      <c r="M4275" s="3">
        <f t="shared" si="267"/>
        <v>-1</v>
      </c>
    </row>
    <row r="4276" spans="1:13" x14ac:dyDescent="0.25">
      <c r="A4276" s="8" t="s">
        <v>270</v>
      </c>
      <c r="B4276" s="8" t="s">
        <v>58</v>
      </c>
      <c r="C4276" s="9">
        <v>0</v>
      </c>
      <c r="D4276" s="9">
        <v>0</v>
      </c>
      <c r="E4276" s="3" t="str">
        <f t="shared" si="264"/>
        <v/>
      </c>
      <c r="F4276" s="9">
        <v>0</v>
      </c>
      <c r="G4276" s="9">
        <v>0</v>
      </c>
      <c r="H4276" s="3" t="str">
        <f t="shared" si="265"/>
        <v/>
      </c>
      <c r="I4276" s="9">
        <v>0</v>
      </c>
      <c r="J4276" s="3" t="str">
        <f t="shared" si="266"/>
        <v/>
      </c>
      <c r="K4276" s="9">
        <v>14.317</v>
      </c>
      <c r="L4276" s="9">
        <v>0</v>
      </c>
      <c r="M4276" s="3">
        <f t="shared" si="267"/>
        <v>-1</v>
      </c>
    </row>
    <row r="4277" spans="1:13" x14ac:dyDescent="0.25">
      <c r="A4277" s="8" t="s">
        <v>270</v>
      </c>
      <c r="B4277" s="8" t="s">
        <v>52</v>
      </c>
      <c r="C4277" s="9">
        <v>0</v>
      </c>
      <c r="D4277" s="9">
        <v>0</v>
      </c>
      <c r="E4277" s="3" t="str">
        <f t="shared" si="264"/>
        <v/>
      </c>
      <c r="F4277" s="9">
        <v>0</v>
      </c>
      <c r="G4277" s="9">
        <v>0</v>
      </c>
      <c r="H4277" s="3" t="str">
        <f t="shared" si="265"/>
        <v/>
      </c>
      <c r="I4277" s="9">
        <v>0</v>
      </c>
      <c r="J4277" s="3" t="str">
        <f t="shared" si="266"/>
        <v/>
      </c>
      <c r="K4277" s="9">
        <v>212.73667</v>
      </c>
      <c r="L4277" s="9">
        <v>203.56888000000001</v>
      </c>
      <c r="M4277" s="3">
        <f t="shared" si="267"/>
        <v>-4.3094545007214768E-2</v>
      </c>
    </row>
    <row r="4278" spans="1:13" x14ac:dyDescent="0.25">
      <c r="A4278" s="8" t="s">
        <v>270</v>
      </c>
      <c r="B4278" s="8" t="s">
        <v>48</v>
      </c>
      <c r="C4278" s="9">
        <v>0</v>
      </c>
      <c r="D4278" s="9">
        <v>0</v>
      </c>
      <c r="E4278" s="3" t="str">
        <f t="shared" si="264"/>
        <v/>
      </c>
      <c r="F4278" s="9">
        <v>0</v>
      </c>
      <c r="G4278" s="9">
        <v>0</v>
      </c>
      <c r="H4278" s="3" t="str">
        <f t="shared" si="265"/>
        <v/>
      </c>
      <c r="I4278" s="9">
        <v>0</v>
      </c>
      <c r="J4278" s="3" t="str">
        <f t="shared" si="266"/>
        <v/>
      </c>
      <c r="K4278" s="9">
        <v>397.44421999999997</v>
      </c>
      <c r="L4278" s="9">
        <v>115.03525</v>
      </c>
      <c r="M4278" s="3">
        <f t="shared" si="267"/>
        <v>-0.71056252874931736</v>
      </c>
    </row>
    <row r="4279" spans="1:13" x14ac:dyDescent="0.25">
      <c r="A4279" s="8" t="s">
        <v>270</v>
      </c>
      <c r="B4279" s="8" t="s">
        <v>46</v>
      </c>
      <c r="C4279" s="9">
        <v>0</v>
      </c>
      <c r="D4279" s="9">
        <v>0</v>
      </c>
      <c r="E4279" s="3" t="str">
        <f t="shared" si="264"/>
        <v/>
      </c>
      <c r="F4279" s="9">
        <v>0</v>
      </c>
      <c r="G4279" s="9">
        <v>0</v>
      </c>
      <c r="H4279" s="3" t="str">
        <f t="shared" si="265"/>
        <v/>
      </c>
      <c r="I4279" s="9">
        <v>0</v>
      </c>
      <c r="J4279" s="3" t="str">
        <f t="shared" si="266"/>
        <v/>
      </c>
      <c r="K4279" s="9">
        <v>0</v>
      </c>
      <c r="L4279" s="9">
        <v>0.33789999999999998</v>
      </c>
      <c r="M4279" s="3" t="str">
        <f t="shared" si="267"/>
        <v/>
      </c>
    </row>
    <row r="4280" spans="1:13" x14ac:dyDescent="0.25">
      <c r="A4280" s="8" t="s">
        <v>270</v>
      </c>
      <c r="B4280" s="8" t="s">
        <v>45</v>
      </c>
      <c r="C4280" s="9">
        <v>0</v>
      </c>
      <c r="D4280" s="9">
        <v>0</v>
      </c>
      <c r="E4280" s="3" t="str">
        <f t="shared" si="264"/>
        <v/>
      </c>
      <c r="F4280" s="9">
        <v>0</v>
      </c>
      <c r="G4280" s="9">
        <v>0</v>
      </c>
      <c r="H4280" s="3" t="str">
        <f t="shared" si="265"/>
        <v/>
      </c>
      <c r="I4280" s="9">
        <v>0</v>
      </c>
      <c r="J4280" s="3" t="str">
        <f t="shared" si="266"/>
        <v/>
      </c>
      <c r="K4280" s="9">
        <v>0</v>
      </c>
      <c r="L4280" s="9">
        <v>0</v>
      </c>
      <c r="M4280" s="3" t="str">
        <f t="shared" si="267"/>
        <v/>
      </c>
    </row>
    <row r="4281" spans="1:13" x14ac:dyDescent="0.25">
      <c r="A4281" s="8" t="s">
        <v>270</v>
      </c>
      <c r="B4281" s="8" t="s">
        <v>44</v>
      </c>
      <c r="C4281" s="9">
        <v>0</v>
      </c>
      <c r="D4281" s="9">
        <v>0</v>
      </c>
      <c r="E4281" s="3" t="str">
        <f t="shared" si="264"/>
        <v/>
      </c>
      <c r="F4281" s="9">
        <v>143.49328</v>
      </c>
      <c r="G4281" s="9">
        <v>259.93846000000002</v>
      </c>
      <c r="H4281" s="3">
        <f t="shared" si="265"/>
        <v>0.81150267106585083</v>
      </c>
      <c r="I4281" s="9">
        <v>355.50450999999998</v>
      </c>
      <c r="J4281" s="3">
        <f t="shared" si="266"/>
        <v>-0.26881810866478173</v>
      </c>
      <c r="K4281" s="9">
        <v>12709.43685</v>
      </c>
      <c r="L4281" s="9">
        <v>8665.3565199999994</v>
      </c>
      <c r="M4281" s="3">
        <f t="shared" si="267"/>
        <v>-0.31819508430855459</v>
      </c>
    </row>
    <row r="4282" spans="1:13" x14ac:dyDescent="0.25">
      <c r="A4282" s="8" t="s">
        <v>270</v>
      </c>
      <c r="B4282" s="8" t="s">
        <v>43</v>
      </c>
      <c r="C4282" s="9">
        <v>0</v>
      </c>
      <c r="D4282" s="9">
        <v>0</v>
      </c>
      <c r="E4282" s="3" t="str">
        <f t="shared" si="264"/>
        <v/>
      </c>
      <c r="F4282" s="9">
        <v>0</v>
      </c>
      <c r="G4282" s="9">
        <v>0</v>
      </c>
      <c r="H4282" s="3" t="str">
        <f t="shared" si="265"/>
        <v/>
      </c>
      <c r="I4282" s="9">
        <v>0</v>
      </c>
      <c r="J4282" s="3" t="str">
        <f t="shared" si="266"/>
        <v/>
      </c>
      <c r="K4282" s="9">
        <v>0</v>
      </c>
      <c r="L4282" s="9">
        <v>149.79</v>
      </c>
      <c r="M4282" s="3" t="str">
        <f t="shared" si="267"/>
        <v/>
      </c>
    </row>
    <row r="4283" spans="1:13" x14ac:dyDescent="0.25">
      <c r="A4283" s="8" t="s">
        <v>270</v>
      </c>
      <c r="B4283" s="8" t="s">
        <v>38</v>
      </c>
      <c r="C4283" s="9">
        <v>0</v>
      </c>
      <c r="D4283" s="9">
        <v>0</v>
      </c>
      <c r="E4283" s="3" t="str">
        <f t="shared" si="264"/>
        <v/>
      </c>
      <c r="F4283" s="9">
        <v>60.495370000000001</v>
      </c>
      <c r="G4283" s="9">
        <v>109.07478</v>
      </c>
      <c r="H4283" s="3">
        <f t="shared" si="265"/>
        <v>0.80302690933206966</v>
      </c>
      <c r="I4283" s="9">
        <v>86.92568</v>
      </c>
      <c r="J4283" s="3">
        <f t="shared" si="266"/>
        <v>0.2548050242459996</v>
      </c>
      <c r="K4283" s="9">
        <v>1994.2150200000001</v>
      </c>
      <c r="L4283" s="9">
        <v>1485.34788</v>
      </c>
      <c r="M4283" s="3">
        <f t="shared" si="267"/>
        <v>-0.2551716514501029</v>
      </c>
    </row>
    <row r="4284" spans="1:13" x14ac:dyDescent="0.25">
      <c r="A4284" s="8" t="s">
        <v>270</v>
      </c>
      <c r="B4284" s="8" t="s">
        <v>36</v>
      </c>
      <c r="C4284" s="9">
        <v>5.2262000000000004</v>
      </c>
      <c r="D4284" s="9">
        <v>0</v>
      </c>
      <c r="E4284" s="3">
        <f t="shared" si="264"/>
        <v>-1</v>
      </c>
      <c r="F4284" s="9">
        <v>84.009069999999994</v>
      </c>
      <c r="G4284" s="9">
        <v>80.585589999999996</v>
      </c>
      <c r="H4284" s="3">
        <f t="shared" si="265"/>
        <v>-4.07513141140593E-2</v>
      </c>
      <c r="I4284" s="9">
        <v>72.969980000000007</v>
      </c>
      <c r="J4284" s="3">
        <f t="shared" si="266"/>
        <v>0.10436634352921548</v>
      </c>
      <c r="K4284" s="9">
        <v>1409.6503499999999</v>
      </c>
      <c r="L4284" s="9">
        <v>1512.1019100000001</v>
      </c>
      <c r="M4284" s="3">
        <f t="shared" si="267"/>
        <v>7.2678703623207053E-2</v>
      </c>
    </row>
    <row r="4285" spans="1:13" x14ac:dyDescent="0.25">
      <c r="A4285" s="8" t="s">
        <v>270</v>
      </c>
      <c r="B4285" s="8" t="s">
        <v>245</v>
      </c>
      <c r="C4285" s="9">
        <v>0</v>
      </c>
      <c r="D4285" s="9">
        <v>15.1325</v>
      </c>
      <c r="E4285" s="3" t="str">
        <f t="shared" si="264"/>
        <v/>
      </c>
      <c r="F4285" s="9">
        <v>0</v>
      </c>
      <c r="G4285" s="9">
        <v>333.09048999999999</v>
      </c>
      <c r="H4285" s="3" t="str">
        <f t="shared" si="265"/>
        <v/>
      </c>
      <c r="I4285" s="9">
        <v>547.30240000000003</v>
      </c>
      <c r="J4285" s="3">
        <f t="shared" si="266"/>
        <v>-0.39139589009659015</v>
      </c>
      <c r="K4285" s="9">
        <v>1166.8041700000001</v>
      </c>
      <c r="L4285" s="9">
        <v>3051.87122</v>
      </c>
      <c r="M4285" s="3">
        <f t="shared" si="267"/>
        <v>1.6155813447255674</v>
      </c>
    </row>
    <row r="4286" spans="1:13" x14ac:dyDescent="0.25">
      <c r="A4286" s="8" t="s">
        <v>270</v>
      </c>
      <c r="B4286" s="8" t="s">
        <v>32</v>
      </c>
      <c r="C4286" s="9">
        <v>0</v>
      </c>
      <c r="D4286" s="9">
        <v>0.60441999999999996</v>
      </c>
      <c r="E4286" s="3" t="str">
        <f t="shared" si="264"/>
        <v/>
      </c>
      <c r="F4286" s="9">
        <v>8.5079499999999992</v>
      </c>
      <c r="G4286" s="9">
        <v>6.1704999999999997</v>
      </c>
      <c r="H4286" s="3">
        <f t="shared" si="265"/>
        <v>-0.27473715759965678</v>
      </c>
      <c r="I4286" s="9">
        <v>8.10182</v>
      </c>
      <c r="J4286" s="3">
        <f t="shared" si="266"/>
        <v>-0.23838100574932553</v>
      </c>
      <c r="K4286" s="9">
        <v>261.67707999999999</v>
      </c>
      <c r="L4286" s="9">
        <v>212.21589</v>
      </c>
      <c r="M4286" s="3">
        <f t="shared" si="267"/>
        <v>-0.18901613393117955</v>
      </c>
    </row>
    <row r="4287" spans="1:13" x14ac:dyDescent="0.25">
      <c r="A4287" s="8" t="s">
        <v>270</v>
      </c>
      <c r="B4287" s="8" t="s">
        <v>30</v>
      </c>
      <c r="C4287" s="9">
        <v>0</v>
      </c>
      <c r="D4287" s="9">
        <v>0</v>
      </c>
      <c r="E4287" s="3" t="str">
        <f t="shared" si="264"/>
        <v/>
      </c>
      <c r="F4287" s="9">
        <v>9.8908699999999996</v>
      </c>
      <c r="G4287" s="9">
        <v>0</v>
      </c>
      <c r="H4287" s="3">
        <f t="shared" si="265"/>
        <v>-1</v>
      </c>
      <c r="I4287" s="9">
        <v>0</v>
      </c>
      <c r="J4287" s="3" t="str">
        <f t="shared" si="266"/>
        <v/>
      </c>
      <c r="K4287" s="9">
        <v>22.135999999999999</v>
      </c>
      <c r="L4287" s="9">
        <v>9.1300000000000008</v>
      </c>
      <c r="M4287" s="3">
        <f t="shared" si="267"/>
        <v>-0.58754969280809544</v>
      </c>
    </row>
    <row r="4288" spans="1:13" x14ac:dyDescent="0.25">
      <c r="A4288" s="8" t="s">
        <v>270</v>
      </c>
      <c r="B4288" s="8" t="s">
        <v>29</v>
      </c>
      <c r="C4288" s="9">
        <v>0</v>
      </c>
      <c r="D4288" s="9">
        <v>0</v>
      </c>
      <c r="E4288" s="3" t="str">
        <f t="shared" si="264"/>
        <v/>
      </c>
      <c r="F4288" s="9">
        <v>0</v>
      </c>
      <c r="G4288" s="9">
        <v>0</v>
      </c>
      <c r="H4288" s="3" t="str">
        <f t="shared" si="265"/>
        <v/>
      </c>
      <c r="I4288" s="9">
        <v>0</v>
      </c>
      <c r="J4288" s="3" t="str">
        <f t="shared" si="266"/>
        <v/>
      </c>
      <c r="K4288" s="9">
        <v>32.848239999999997</v>
      </c>
      <c r="L4288" s="9">
        <v>0</v>
      </c>
      <c r="M4288" s="3">
        <f t="shared" si="267"/>
        <v>-1</v>
      </c>
    </row>
    <row r="4289" spans="1:13" x14ac:dyDescent="0.25">
      <c r="A4289" s="8" t="s">
        <v>270</v>
      </c>
      <c r="B4289" s="8" t="s">
        <v>28</v>
      </c>
      <c r="C4289" s="9">
        <v>0</v>
      </c>
      <c r="D4289" s="9">
        <v>0</v>
      </c>
      <c r="E4289" s="3" t="str">
        <f t="shared" si="264"/>
        <v/>
      </c>
      <c r="F4289" s="9">
        <v>0</v>
      </c>
      <c r="G4289" s="9">
        <v>0</v>
      </c>
      <c r="H4289" s="3" t="str">
        <f t="shared" si="265"/>
        <v/>
      </c>
      <c r="I4289" s="9">
        <v>0</v>
      </c>
      <c r="J4289" s="3" t="str">
        <f t="shared" si="266"/>
        <v/>
      </c>
      <c r="K4289" s="9">
        <v>0</v>
      </c>
      <c r="L4289" s="9">
        <v>14.821949999999999</v>
      </c>
      <c r="M4289" s="3" t="str">
        <f t="shared" si="267"/>
        <v/>
      </c>
    </row>
    <row r="4290" spans="1:13" x14ac:dyDescent="0.25">
      <c r="A4290" s="8" t="s">
        <v>270</v>
      </c>
      <c r="B4290" s="8" t="s">
        <v>27</v>
      </c>
      <c r="C4290" s="9">
        <v>0</v>
      </c>
      <c r="D4290" s="9">
        <v>0</v>
      </c>
      <c r="E4290" s="3" t="str">
        <f t="shared" si="264"/>
        <v/>
      </c>
      <c r="F4290" s="9">
        <v>0</v>
      </c>
      <c r="G4290" s="9">
        <v>0</v>
      </c>
      <c r="H4290" s="3" t="str">
        <f t="shared" si="265"/>
        <v/>
      </c>
      <c r="I4290" s="9">
        <v>0</v>
      </c>
      <c r="J4290" s="3" t="str">
        <f t="shared" si="266"/>
        <v/>
      </c>
      <c r="K4290" s="9">
        <v>2.325E-2</v>
      </c>
      <c r="L4290" s="9">
        <v>0</v>
      </c>
      <c r="M4290" s="3">
        <f t="shared" si="267"/>
        <v>-1</v>
      </c>
    </row>
    <row r="4291" spans="1:13" x14ac:dyDescent="0.25">
      <c r="A4291" s="8" t="s">
        <v>270</v>
      </c>
      <c r="B4291" s="8" t="s">
        <v>22</v>
      </c>
      <c r="C4291" s="9">
        <v>0</v>
      </c>
      <c r="D4291" s="9">
        <v>0</v>
      </c>
      <c r="E4291" s="3" t="str">
        <f t="shared" si="264"/>
        <v/>
      </c>
      <c r="F4291" s="9">
        <v>3.01179</v>
      </c>
      <c r="G4291" s="9">
        <v>1.65452</v>
      </c>
      <c r="H4291" s="3">
        <f t="shared" si="265"/>
        <v>-0.4506522699125769</v>
      </c>
      <c r="I4291" s="9">
        <v>0.20072000000000001</v>
      </c>
      <c r="J4291" s="3">
        <f t="shared" si="266"/>
        <v>7.242925468314068</v>
      </c>
      <c r="K4291" s="9">
        <v>240.02839</v>
      </c>
      <c r="L4291" s="9">
        <v>220.12617</v>
      </c>
      <c r="M4291" s="3">
        <f t="shared" si="267"/>
        <v>-8.2916108382012688E-2</v>
      </c>
    </row>
    <row r="4292" spans="1:13" x14ac:dyDescent="0.25">
      <c r="A4292" s="8" t="s">
        <v>270</v>
      </c>
      <c r="B4292" s="8" t="s">
        <v>21</v>
      </c>
      <c r="C4292" s="9">
        <v>0</v>
      </c>
      <c r="D4292" s="9">
        <v>0</v>
      </c>
      <c r="E4292" s="3" t="str">
        <f t="shared" si="264"/>
        <v/>
      </c>
      <c r="F4292" s="9">
        <v>0</v>
      </c>
      <c r="G4292" s="9">
        <v>6.03</v>
      </c>
      <c r="H4292" s="3" t="str">
        <f t="shared" si="265"/>
        <v/>
      </c>
      <c r="I4292" s="9">
        <v>0</v>
      </c>
      <c r="J4292" s="3" t="str">
        <f t="shared" si="266"/>
        <v/>
      </c>
      <c r="K4292" s="9">
        <v>7.3742200000000002</v>
      </c>
      <c r="L4292" s="9">
        <v>6.03</v>
      </c>
      <c r="M4292" s="3">
        <f t="shared" si="267"/>
        <v>-0.18228639774782962</v>
      </c>
    </row>
    <row r="4293" spans="1:13" x14ac:dyDescent="0.25">
      <c r="A4293" s="8" t="s">
        <v>270</v>
      </c>
      <c r="B4293" s="8" t="s">
        <v>20</v>
      </c>
      <c r="C4293" s="9">
        <v>0</v>
      </c>
      <c r="D4293" s="9">
        <v>0</v>
      </c>
      <c r="E4293" s="3" t="str">
        <f t="shared" ref="E4293:E4356" si="268">IF(C4293=0,"",(D4293/C4293-1))</f>
        <v/>
      </c>
      <c r="F4293" s="9">
        <v>0</v>
      </c>
      <c r="G4293" s="9">
        <v>0</v>
      </c>
      <c r="H4293" s="3" t="str">
        <f t="shared" ref="H4293:H4356" si="269">IF(F4293=0,"",(G4293/F4293-1))</f>
        <v/>
      </c>
      <c r="I4293" s="9">
        <v>0</v>
      </c>
      <c r="J4293" s="3" t="str">
        <f t="shared" ref="J4293:J4356" si="270">IF(I4293=0,"",(G4293/I4293-1))</f>
        <v/>
      </c>
      <c r="K4293" s="9">
        <v>0.31729000000000002</v>
      </c>
      <c r="L4293" s="9">
        <v>0</v>
      </c>
      <c r="M4293" s="3">
        <f t="shared" ref="M4293:M4356" si="271">IF(K4293=0,"",(L4293/K4293-1))</f>
        <v>-1</v>
      </c>
    </row>
    <row r="4294" spans="1:13" x14ac:dyDescent="0.25">
      <c r="A4294" s="8" t="s">
        <v>270</v>
      </c>
      <c r="B4294" s="8" t="s">
        <v>19</v>
      </c>
      <c r="C4294" s="9">
        <v>0</v>
      </c>
      <c r="D4294" s="9">
        <v>0</v>
      </c>
      <c r="E4294" s="3" t="str">
        <f t="shared" si="268"/>
        <v/>
      </c>
      <c r="F4294" s="9">
        <v>0</v>
      </c>
      <c r="G4294" s="9">
        <v>0</v>
      </c>
      <c r="H4294" s="3" t="str">
        <f t="shared" si="269"/>
        <v/>
      </c>
      <c r="I4294" s="9">
        <v>0</v>
      </c>
      <c r="J4294" s="3" t="str">
        <f t="shared" si="270"/>
        <v/>
      </c>
      <c r="K4294" s="9">
        <v>234.26347999999999</v>
      </c>
      <c r="L4294" s="9">
        <v>242.92388</v>
      </c>
      <c r="M4294" s="3">
        <f t="shared" si="271"/>
        <v>3.6968630364408561E-2</v>
      </c>
    </row>
    <row r="4295" spans="1:13" x14ac:dyDescent="0.25">
      <c r="A4295" s="8" t="s">
        <v>270</v>
      </c>
      <c r="B4295" s="8" t="s">
        <v>17</v>
      </c>
      <c r="C4295" s="9">
        <v>0</v>
      </c>
      <c r="D4295" s="9">
        <v>0</v>
      </c>
      <c r="E4295" s="3" t="str">
        <f t="shared" si="268"/>
        <v/>
      </c>
      <c r="F4295" s="9">
        <v>0</v>
      </c>
      <c r="G4295" s="9">
        <v>0</v>
      </c>
      <c r="H4295" s="3" t="str">
        <f t="shared" si="269"/>
        <v/>
      </c>
      <c r="I4295" s="9">
        <v>0</v>
      </c>
      <c r="J4295" s="3" t="str">
        <f t="shared" si="270"/>
        <v/>
      </c>
      <c r="K4295" s="9">
        <v>0.9</v>
      </c>
      <c r="L4295" s="9">
        <v>0</v>
      </c>
      <c r="M4295" s="3">
        <f t="shared" si="271"/>
        <v>-1</v>
      </c>
    </row>
    <row r="4296" spans="1:13" x14ac:dyDescent="0.25">
      <c r="A4296" s="8" t="s">
        <v>270</v>
      </c>
      <c r="B4296" s="8" t="s">
        <v>16</v>
      </c>
      <c r="C4296" s="9">
        <v>0</v>
      </c>
      <c r="D4296" s="9">
        <v>0</v>
      </c>
      <c r="E4296" s="3" t="str">
        <f t="shared" si="268"/>
        <v/>
      </c>
      <c r="F4296" s="9">
        <v>0</v>
      </c>
      <c r="G4296" s="9">
        <v>0</v>
      </c>
      <c r="H4296" s="3" t="str">
        <f t="shared" si="269"/>
        <v/>
      </c>
      <c r="I4296" s="9">
        <v>0</v>
      </c>
      <c r="J4296" s="3" t="str">
        <f t="shared" si="270"/>
        <v/>
      </c>
      <c r="K4296" s="9">
        <v>0</v>
      </c>
      <c r="L4296" s="9">
        <v>0</v>
      </c>
      <c r="M4296" s="3" t="str">
        <f t="shared" si="271"/>
        <v/>
      </c>
    </row>
    <row r="4297" spans="1:13" x14ac:dyDescent="0.25">
      <c r="A4297" s="8" t="s">
        <v>270</v>
      </c>
      <c r="B4297" s="8" t="s">
        <v>15</v>
      </c>
      <c r="C4297" s="9">
        <v>0</v>
      </c>
      <c r="D4297" s="9">
        <v>0</v>
      </c>
      <c r="E4297" s="3" t="str">
        <f t="shared" si="268"/>
        <v/>
      </c>
      <c r="F4297" s="9">
        <v>0</v>
      </c>
      <c r="G4297" s="9">
        <v>0</v>
      </c>
      <c r="H4297" s="3" t="str">
        <f t="shared" si="269"/>
        <v/>
      </c>
      <c r="I4297" s="9">
        <v>0</v>
      </c>
      <c r="J4297" s="3" t="str">
        <f t="shared" si="270"/>
        <v/>
      </c>
      <c r="K4297" s="9">
        <v>0</v>
      </c>
      <c r="L4297" s="9">
        <v>0</v>
      </c>
      <c r="M4297" s="3" t="str">
        <f t="shared" si="271"/>
        <v/>
      </c>
    </row>
    <row r="4298" spans="1:13" x14ac:dyDescent="0.25">
      <c r="A4298" s="8" t="s">
        <v>270</v>
      </c>
      <c r="B4298" s="8" t="s">
        <v>162</v>
      </c>
      <c r="C4298" s="9">
        <v>0</v>
      </c>
      <c r="D4298" s="9">
        <v>0</v>
      </c>
      <c r="E4298" s="3" t="str">
        <f t="shared" si="268"/>
        <v/>
      </c>
      <c r="F4298" s="9">
        <v>0</v>
      </c>
      <c r="G4298" s="9">
        <v>0</v>
      </c>
      <c r="H4298" s="3" t="str">
        <f t="shared" si="269"/>
        <v/>
      </c>
      <c r="I4298" s="9">
        <v>0</v>
      </c>
      <c r="J4298" s="3" t="str">
        <f t="shared" si="270"/>
        <v/>
      </c>
      <c r="K4298" s="9">
        <v>17.33623</v>
      </c>
      <c r="L4298" s="9">
        <v>11.61937</v>
      </c>
      <c r="M4298" s="3">
        <f t="shared" si="271"/>
        <v>-0.32976373756001165</v>
      </c>
    </row>
    <row r="4299" spans="1:13" x14ac:dyDescent="0.25">
      <c r="A4299" s="8" t="s">
        <v>270</v>
      </c>
      <c r="B4299" s="8" t="s">
        <v>11</v>
      </c>
      <c r="C4299" s="9">
        <v>0</v>
      </c>
      <c r="D4299" s="9">
        <v>0</v>
      </c>
      <c r="E4299" s="3" t="str">
        <f t="shared" si="268"/>
        <v/>
      </c>
      <c r="F4299" s="9">
        <v>197.83004</v>
      </c>
      <c r="G4299" s="9">
        <v>294.68502999999998</v>
      </c>
      <c r="H4299" s="3">
        <f t="shared" si="269"/>
        <v>0.48958686961798104</v>
      </c>
      <c r="I4299" s="9">
        <v>96.586100000000002</v>
      </c>
      <c r="J4299" s="3">
        <f t="shared" si="270"/>
        <v>2.0510086855147893</v>
      </c>
      <c r="K4299" s="9">
        <v>3121.1456199999998</v>
      </c>
      <c r="L4299" s="9">
        <v>4089.6719800000001</v>
      </c>
      <c r="M4299" s="3">
        <f t="shared" si="271"/>
        <v>0.31031117349789028</v>
      </c>
    </row>
    <row r="4300" spans="1:13" x14ac:dyDescent="0.25">
      <c r="A4300" s="8" t="s">
        <v>270</v>
      </c>
      <c r="B4300" s="8" t="s">
        <v>9</v>
      </c>
      <c r="C4300" s="9">
        <v>0</v>
      </c>
      <c r="D4300" s="9">
        <v>0</v>
      </c>
      <c r="E4300" s="3" t="str">
        <f t="shared" si="268"/>
        <v/>
      </c>
      <c r="F4300" s="9">
        <v>0</v>
      </c>
      <c r="G4300" s="9">
        <v>0</v>
      </c>
      <c r="H4300" s="3" t="str">
        <f t="shared" si="269"/>
        <v/>
      </c>
      <c r="I4300" s="9">
        <v>0</v>
      </c>
      <c r="J4300" s="3" t="str">
        <f t="shared" si="270"/>
        <v/>
      </c>
      <c r="K4300" s="9">
        <v>395.71848</v>
      </c>
      <c r="L4300" s="9">
        <v>242.85396</v>
      </c>
      <c r="M4300" s="3">
        <f t="shared" si="271"/>
        <v>-0.38629613658679773</v>
      </c>
    </row>
    <row r="4301" spans="1:13" x14ac:dyDescent="0.25">
      <c r="A4301" s="8" t="s">
        <v>270</v>
      </c>
      <c r="B4301" s="8" t="s">
        <v>8</v>
      </c>
      <c r="C4301" s="9">
        <v>0</v>
      </c>
      <c r="D4301" s="9">
        <v>0</v>
      </c>
      <c r="E4301" s="3" t="str">
        <f t="shared" si="268"/>
        <v/>
      </c>
      <c r="F4301" s="9">
        <v>16.079999999999998</v>
      </c>
      <c r="G4301" s="9">
        <v>0</v>
      </c>
      <c r="H4301" s="3">
        <f t="shared" si="269"/>
        <v>-1</v>
      </c>
      <c r="I4301" s="9">
        <v>0</v>
      </c>
      <c r="J4301" s="3" t="str">
        <f t="shared" si="270"/>
        <v/>
      </c>
      <c r="K4301" s="9">
        <v>27.03</v>
      </c>
      <c r="L4301" s="9">
        <v>0</v>
      </c>
      <c r="M4301" s="3">
        <f t="shared" si="271"/>
        <v>-1</v>
      </c>
    </row>
    <row r="4302" spans="1:13" x14ac:dyDescent="0.25">
      <c r="A4302" s="8" t="s">
        <v>270</v>
      </c>
      <c r="B4302" s="8" t="s">
        <v>7</v>
      </c>
      <c r="C4302" s="9">
        <v>0</v>
      </c>
      <c r="D4302" s="9">
        <v>0</v>
      </c>
      <c r="E4302" s="3" t="str">
        <f t="shared" si="268"/>
        <v/>
      </c>
      <c r="F4302" s="9">
        <v>21.388120000000001</v>
      </c>
      <c r="G4302" s="9">
        <v>1.67222</v>
      </c>
      <c r="H4302" s="3">
        <f t="shared" si="269"/>
        <v>-0.92181547513292428</v>
      </c>
      <c r="I4302" s="9">
        <v>0</v>
      </c>
      <c r="J4302" s="3" t="str">
        <f t="shared" si="270"/>
        <v/>
      </c>
      <c r="K4302" s="9">
        <v>593.18596000000002</v>
      </c>
      <c r="L4302" s="9">
        <v>292.05243999999999</v>
      </c>
      <c r="M4302" s="3">
        <f t="shared" si="271"/>
        <v>-0.50765449674500052</v>
      </c>
    </row>
    <row r="4303" spans="1:13" x14ac:dyDescent="0.25">
      <c r="A4303" s="8" t="s">
        <v>270</v>
      </c>
      <c r="B4303" s="8" t="s">
        <v>2</v>
      </c>
      <c r="C4303" s="9">
        <v>0</v>
      </c>
      <c r="D4303" s="9">
        <v>0</v>
      </c>
      <c r="E4303" s="3" t="str">
        <f t="shared" si="268"/>
        <v/>
      </c>
      <c r="F4303" s="9">
        <v>6.0416100000000004</v>
      </c>
      <c r="G4303" s="9">
        <v>1.6607499999999999</v>
      </c>
      <c r="H4303" s="3">
        <f t="shared" si="269"/>
        <v>-0.72511466314442674</v>
      </c>
      <c r="I4303" s="9">
        <v>0</v>
      </c>
      <c r="J4303" s="3" t="str">
        <f t="shared" si="270"/>
        <v/>
      </c>
      <c r="K4303" s="9">
        <v>142.59428</v>
      </c>
      <c r="L4303" s="9">
        <v>328.64589000000001</v>
      </c>
      <c r="M4303" s="3">
        <f t="shared" si="271"/>
        <v>1.304762084425827</v>
      </c>
    </row>
    <row r="4304" spans="1:13" s="2" customFormat="1" ht="13" x14ac:dyDescent="0.3">
      <c r="A4304" s="2" t="s">
        <v>270</v>
      </c>
      <c r="B4304" s="2" t="s">
        <v>0</v>
      </c>
      <c r="C4304" s="4">
        <v>280.66341</v>
      </c>
      <c r="D4304" s="4">
        <v>473.74869000000001</v>
      </c>
      <c r="E4304" s="5">
        <f t="shared" si="268"/>
        <v>0.68796028666508402</v>
      </c>
      <c r="F4304" s="4">
        <v>9218.2875199999999</v>
      </c>
      <c r="G4304" s="4">
        <v>7695.7300299999997</v>
      </c>
      <c r="H4304" s="5">
        <f t="shared" si="269"/>
        <v>-0.16516706456558861</v>
      </c>
      <c r="I4304" s="4">
        <v>8198.9843700000001</v>
      </c>
      <c r="J4304" s="5">
        <f t="shared" si="270"/>
        <v>-6.13800828601897E-2</v>
      </c>
      <c r="K4304" s="4">
        <v>116309.84549000001</v>
      </c>
      <c r="L4304" s="4">
        <v>106058.35774000001</v>
      </c>
      <c r="M4304" s="5">
        <f t="shared" si="271"/>
        <v>-8.8139466670354993E-2</v>
      </c>
    </row>
    <row r="4305" spans="1:13" x14ac:dyDescent="0.25">
      <c r="A4305" s="8" t="s">
        <v>271</v>
      </c>
      <c r="B4305" s="8" t="s">
        <v>160</v>
      </c>
      <c r="C4305" s="9">
        <v>2564.0809399999998</v>
      </c>
      <c r="D4305" s="9">
        <v>4507.4576399999996</v>
      </c>
      <c r="E4305" s="3">
        <f t="shared" si="268"/>
        <v>0.75792330487039927</v>
      </c>
      <c r="F4305" s="9">
        <v>38199.4185</v>
      </c>
      <c r="G4305" s="9">
        <v>42570.550289999999</v>
      </c>
      <c r="H4305" s="3">
        <f t="shared" si="269"/>
        <v>0.1144292756707801</v>
      </c>
      <c r="I4305" s="9">
        <v>42472.01773</v>
      </c>
      <c r="J4305" s="3">
        <f t="shared" si="270"/>
        <v>2.3199406401264167E-3</v>
      </c>
      <c r="K4305" s="9">
        <v>348878.32795000001</v>
      </c>
      <c r="L4305" s="9">
        <v>424873.07890999998</v>
      </c>
      <c r="M4305" s="3">
        <f t="shared" si="271"/>
        <v>0.217825943521752</v>
      </c>
    </row>
    <row r="4306" spans="1:13" x14ac:dyDescent="0.25">
      <c r="A4306" s="8" t="s">
        <v>271</v>
      </c>
      <c r="B4306" s="8" t="s">
        <v>159</v>
      </c>
      <c r="C4306" s="9">
        <v>0</v>
      </c>
      <c r="D4306" s="9">
        <v>15.1243</v>
      </c>
      <c r="E4306" s="3" t="str">
        <f t="shared" si="268"/>
        <v/>
      </c>
      <c r="F4306" s="9">
        <v>1.0549299999999999</v>
      </c>
      <c r="G4306" s="9">
        <v>266.66856000000001</v>
      </c>
      <c r="H4306" s="3">
        <f t="shared" si="269"/>
        <v>251.78317992663023</v>
      </c>
      <c r="I4306" s="9">
        <v>78.654439999999994</v>
      </c>
      <c r="J4306" s="3">
        <f t="shared" si="270"/>
        <v>2.390381522009438</v>
      </c>
      <c r="K4306" s="9">
        <v>2303.2638499999998</v>
      </c>
      <c r="L4306" s="9">
        <v>1207.9853700000001</v>
      </c>
      <c r="M4306" s="3">
        <f t="shared" si="271"/>
        <v>-0.47553322212737359</v>
      </c>
    </row>
    <row r="4307" spans="1:13" x14ac:dyDescent="0.25">
      <c r="A4307" s="8" t="s">
        <v>271</v>
      </c>
      <c r="B4307" s="8" t="s">
        <v>207</v>
      </c>
      <c r="C4307" s="9">
        <v>0</v>
      </c>
      <c r="D4307" s="9">
        <v>35.910170000000001</v>
      </c>
      <c r="E4307" s="3" t="str">
        <f t="shared" si="268"/>
        <v/>
      </c>
      <c r="F4307" s="9">
        <v>1234.9078199999999</v>
      </c>
      <c r="G4307" s="9">
        <v>2007.4474499999999</v>
      </c>
      <c r="H4307" s="3">
        <f t="shared" si="269"/>
        <v>0.62558485539430797</v>
      </c>
      <c r="I4307" s="9">
        <v>1376.6632</v>
      </c>
      <c r="J4307" s="3">
        <f t="shared" si="270"/>
        <v>0.45819794558320437</v>
      </c>
      <c r="K4307" s="9">
        <v>7476.5066999999999</v>
      </c>
      <c r="L4307" s="9">
        <v>17702.077219999999</v>
      </c>
      <c r="M4307" s="3">
        <f t="shared" si="271"/>
        <v>1.3676936208724322</v>
      </c>
    </row>
    <row r="4308" spans="1:13" x14ac:dyDescent="0.25">
      <c r="A4308" s="8" t="s">
        <v>271</v>
      </c>
      <c r="B4308" s="8" t="s">
        <v>158</v>
      </c>
      <c r="C4308" s="9">
        <v>2319.5927000000001</v>
      </c>
      <c r="D4308" s="9">
        <v>5732.0012800000004</v>
      </c>
      <c r="E4308" s="3">
        <f t="shared" si="268"/>
        <v>1.4711240382848247</v>
      </c>
      <c r="F4308" s="9">
        <v>40282.003640000003</v>
      </c>
      <c r="G4308" s="9">
        <v>41768.870329999998</v>
      </c>
      <c r="H4308" s="3">
        <f t="shared" si="269"/>
        <v>3.6911438251386652E-2</v>
      </c>
      <c r="I4308" s="9">
        <v>37138.149109999998</v>
      </c>
      <c r="J4308" s="3">
        <f t="shared" si="270"/>
        <v>0.12468906854469775</v>
      </c>
      <c r="K4308" s="9">
        <v>329900.31378000003</v>
      </c>
      <c r="L4308" s="9">
        <v>355000.29547999997</v>
      </c>
      <c r="M4308" s="3">
        <f t="shared" si="271"/>
        <v>7.6083533878474441E-2</v>
      </c>
    </row>
    <row r="4309" spans="1:13" x14ac:dyDescent="0.25">
      <c r="A4309" s="8" t="s">
        <v>271</v>
      </c>
      <c r="B4309" s="8" t="s">
        <v>157</v>
      </c>
      <c r="C4309" s="9">
        <v>0</v>
      </c>
      <c r="D4309" s="9">
        <v>0</v>
      </c>
      <c r="E4309" s="3" t="str">
        <f t="shared" si="268"/>
        <v/>
      </c>
      <c r="F4309" s="9">
        <v>193.13448</v>
      </c>
      <c r="G4309" s="9">
        <v>64.834370000000007</v>
      </c>
      <c r="H4309" s="3">
        <f t="shared" si="269"/>
        <v>-0.66430453019056979</v>
      </c>
      <c r="I4309" s="9">
        <v>655.00062000000003</v>
      </c>
      <c r="J4309" s="3">
        <f t="shared" si="270"/>
        <v>-0.90101632270210674</v>
      </c>
      <c r="K4309" s="9">
        <v>1788.0793000000001</v>
      </c>
      <c r="L4309" s="9">
        <v>3035.8187200000002</v>
      </c>
      <c r="M4309" s="3">
        <f t="shared" si="271"/>
        <v>0.69780989019894135</v>
      </c>
    </row>
    <row r="4310" spans="1:13" x14ac:dyDescent="0.25">
      <c r="A4310" s="8" t="s">
        <v>271</v>
      </c>
      <c r="B4310" s="8" t="s">
        <v>205</v>
      </c>
      <c r="C4310" s="9">
        <v>13.717689999999999</v>
      </c>
      <c r="D4310" s="9">
        <v>0.18326999999999999</v>
      </c>
      <c r="E4310" s="3">
        <f t="shared" si="268"/>
        <v>-0.98663987887173421</v>
      </c>
      <c r="F4310" s="9">
        <v>133.03934000000001</v>
      </c>
      <c r="G4310" s="9">
        <v>91.466970000000003</v>
      </c>
      <c r="H4310" s="3">
        <f t="shared" si="269"/>
        <v>-0.31248178170456953</v>
      </c>
      <c r="I4310" s="9">
        <v>156.71492000000001</v>
      </c>
      <c r="J4310" s="3">
        <f t="shared" si="270"/>
        <v>-0.41634804139899384</v>
      </c>
      <c r="K4310" s="9">
        <v>1057.91029</v>
      </c>
      <c r="L4310" s="9">
        <v>1320.74701</v>
      </c>
      <c r="M4310" s="3">
        <f t="shared" si="271"/>
        <v>0.24844896820126405</v>
      </c>
    </row>
    <row r="4311" spans="1:13" x14ac:dyDescent="0.25">
      <c r="A4311" s="8" t="s">
        <v>271</v>
      </c>
      <c r="B4311" s="8" t="s">
        <v>156</v>
      </c>
      <c r="C4311" s="9">
        <v>0</v>
      </c>
      <c r="D4311" s="9">
        <v>0</v>
      </c>
      <c r="E4311" s="3" t="str">
        <f t="shared" si="268"/>
        <v/>
      </c>
      <c r="F4311" s="9">
        <v>0</v>
      </c>
      <c r="G4311" s="9">
        <v>5.2351099999999997</v>
      </c>
      <c r="H4311" s="3" t="str">
        <f t="shared" si="269"/>
        <v/>
      </c>
      <c r="I4311" s="9">
        <v>0</v>
      </c>
      <c r="J4311" s="3" t="str">
        <f t="shared" si="270"/>
        <v/>
      </c>
      <c r="K4311" s="9">
        <v>6.0573499999999996</v>
      </c>
      <c r="L4311" s="9">
        <v>12.329879999999999</v>
      </c>
      <c r="M4311" s="3">
        <f t="shared" si="271"/>
        <v>1.0355237851535737</v>
      </c>
    </row>
    <row r="4312" spans="1:13" x14ac:dyDescent="0.25">
      <c r="A4312" s="8" t="s">
        <v>271</v>
      </c>
      <c r="B4312" s="8" t="s">
        <v>155</v>
      </c>
      <c r="C4312" s="9">
        <v>0</v>
      </c>
      <c r="D4312" s="9">
        <v>0</v>
      </c>
      <c r="E4312" s="3" t="str">
        <f t="shared" si="268"/>
        <v/>
      </c>
      <c r="F4312" s="9">
        <v>505.67245000000003</v>
      </c>
      <c r="G4312" s="9">
        <v>1623.1788100000001</v>
      </c>
      <c r="H4312" s="3">
        <f t="shared" si="269"/>
        <v>2.2099411585503619</v>
      </c>
      <c r="I4312" s="9">
        <v>1040.16695</v>
      </c>
      <c r="J4312" s="3">
        <f t="shared" si="270"/>
        <v>0.5604983507695569</v>
      </c>
      <c r="K4312" s="9">
        <v>10569.72759</v>
      </c>
      <c r="L4312" s="9">
        <v>11394.17121</v>
      </c>
      <c r="M4312" s="3">
        <f t="shared" si="271"/>
        <v>7.8000460558700135E-2</v>
      </c>
    </row>
    <row r="4313" spans="1:13" x14ac:dyDescent="0.25">
      <c r="A4313" s="8" t="s">
        <v>271</v>
      </c>
      <c r="B4313" s="8" t="s">
        <v>154</v>
      </c>
      <c r="C4313" s="9">
        <v>156.94522000000001</v>
      </c>
      <c r="D4313" s="9">
        <v>281.10018000000002</v>
      </c>
      <c r="E4313" s="3">
        <f t="shared" si="268"/>
        <v>0.79107194217192478</v>
      </c>
      <c r="F4313" s="9">
        <v>4310.9231600000003</v>
      </c>
      <c r="G4313" s="9">
        <v>3765.1723200000001</v>
      </c>
      <c r="H4313" s="3">
        <f t="shared" si="269"/>
        <v>-0.1265972089374936</v>
      </c>
      <c r="I4313" s="9">
        <v>2930.8701099999998</v>
      </c>
      <c r="J4313" s="3">
        <f t="shared" si="270"/>
        <v>0.28466024719191685</v>
      </c>
      <c r="K4313" s="9">
        <v>28777.30618</v>
      </c>
      <c r="L4313" s="9">
        <v>28879.195110000001</v>
      </c>
      <c r="M4313" s="3">
        <f t="shared" si="271"/>
        <v>3.5405999909334795E-3</v>
      </c>
    </row>
    <row r="4314" spans="1:13" x14ac:dyDescent="0.25">
      <c r="A4314" s="8" t="s">
        <v>271</v>
      </c>
      <c r="B4314" s="8" t="s">
        <v>153</v>
      </c>
      <c r="C4314" s="9">
        <v>0</v>
      </c>
      <c r="D4314" s="9">
        <v>0</v>
      </c>
      <c r="E4314" s="3" t="str">
        <f t="shared" si="268"/>
        <v/>
      </c>
      <c r="F4314" s="9">
        <v>0</v>
      </c>
      <c r="G4314" s="9">
        <v>0</v>
      </c>
      <c r="H4314" s="3" t="str">
        <f t="shared" si="269"/>
        <v/>
      </c>
      <c r="I4314" s="9">
        <v>0</v>
      </c>
      <c r="J4314" s="3" t="str">
        <f t="shared" si="270"/>
        <v/>
      </c>
      <c r="K4314" s="9">
        <v>0</v>
      </c>
      <c r="L4314" s="9">
        <v>0.16849</v>
      </c>
      <c r="M4314" s="3" t="str">
        <f t="shared" si="271"/>
        <v/>
      </c>
    </row>
    <row r="4315" spans="1:13" x14ac:dyDescent="0.25">
      <c r="A4315" s="8" t="s">
        <v>271</v>
      </c>
      <c r="B4315" s="8" t="s">
        <v>152</v>
      </c>
      <c r="C4315" s="9">
        <v>104.66613</v>
      </c>
      <c r="D4315" s="9">
        <v>76.829629999999995</v>
      </c>
      <c r="E4315" s="3">
        <f t="shared" si="268"/>
        <v>-0.26595518531161899</v>
      </c>
      <c r="F4315" s="9">
        <v>2551.5323400000002</v>
      </c>
      <c r="G4315" s="9">
        <v>2881.63798</v>
      </c>
      <c r="H4315" s="3">
        <f t="shared" si="269"/>
        <v>0.12937544816696289</v>
      </c>
      <c r="I4315" s="9">
        <v>2452.1153399999998</v>
      </c>
      <c r="J4315" s="3">
        <f t="shared" si="270"/>
        <v>0.1751641258440968</v>
      </c>
      <c r="K4315" s="9">
        <v>19247.342540000001</v>
      </c>
      <c r="L4315" s="9">
        <v>21424.021049999999</v>
      </c>
      <c r="M4315" s="3">
        <f t="shared" si="271"/>
        <v>0.11308982034670012</v>
      </c>
    </row>
    <row r="4316" spans="1:13" x14ac:dyDescent="0.25">
      <c r="A4316" s="8" t="s">
        <v>271</v>
      </c>
      <c r="B4316" s="8" t="s">
        <v>151</v>
      </c>
      <c r="C4316" s="9">
        <v>242.83109999999999</v>
      </c>
      <c r="D4316" s="9">
        <v>183.96442999999999</v>
      </c>
      <c r="E4316" s="3">
        <f t="shared" si="268"/>
        <v>-0.24241816637160563</v>
      </c>
      <c r="F4316" s="9">
        <v>4938.42569</v>
      </c>
      <c r="G4316" s="9">
        <v>3628.11472</v>
      </c>
      <c r="H4316" s="3">
        <f t="shared" si="269"/>
        <v>-0.26532969254823391</v>
      </c>
      <c r="I4316" s="9">
        <v>3543.8715999999999</v>
      </c>
      <c r="J4316" s="3">
        <f t="shared" si="270"/>
        <v>2.3771493301280922E-2</v>
      </c>
      <c r="K4316" s="9">
        <v>30959.14518</v>
      </c>
      <c r="L4316" s="9">
        <v>43288.665280000001</v>
      </c>
      <c r="M4316" s="3">
        <f t="shared" si="271"/>
        <v>0.39825130921137419</v>
      </c>
    </row>
    <row r="4317" spans="1:13" x14ac:dyDescent="0.25">
      <c r="A4317" s="8" t="s">
        <v>271</v>
      </c>
      <c r="B4317" s="8" t="s">
        <v>150</v>
      </c>
      <c r="C4317" s="9">
        <v>87.283839999999998</v>
      </c>
      <c r="D4317" s="9">
        <v>317.41449</v>
      </c>
      <c r="E4317" s="3">
        <f t="shared" si="268"/>
        <v>2.6365779736546879</v>
      </c>
      <c r="F4317" s="9">
        <v>2445.2497800000001</v>
      </c>
      <c r="G4317" s="9">
        <v>5014.1320100000003</v>
      </c>
      <c r="H4317" s="3">
        <f t="shared" si="269"/>
        <v>1.050560254012169</v>
      </c>
      <c r="I4317" s="9">
        <v>4541.9798499999997</v>
      </c>
      <c r="J4317" s="3">
        <f t="shared" si="270"/>
        <v>0.10395294025798041</v>
      </c>
      <c r="K4317" s="9">
        <v>24369.48631</v>
      </c>
      <c r="L4317" s="9">
        <v>32791.09749</v>
      </c>
      <c r="M4317" s="3">
        <f t="shared" si="271"/>
        <v>0.34558016828381799</v>
      </c>
    </row>
    <row r="4318" spans="1:13" x14ac:dyDescent="0.25">
      <c r="A4318" s="8" t="s">
        <v>271</v>
      </c>
      <c r="B4318" s="8" t="s">
        <v>149</v>
      </c>
      <c r="C4318" s="9">
        <v>313.81952000000001</v>
      </c>
      <c r="D4318" s="9">
        <v>165.30205000000001</v>
      </c>
      <c r="E4318" s="3">
        <f t="shared" si="268"/>
        <v>-0.47325759085986752</v>
      </c>
      <c r="F4318" s="9">
        <v>2650.9826600000001</v>
      </c>
      <c r="G4318" s="9">
        <v>3288.8552</v>
      </c>
      <c r="H4318" s="3">
        <f t="shared" si="269"/>
        <v>0.24061739430615514</v>
      </c>
      <c r="I4318" s="9">
        <v>3193.2708499999999</v>
      </c>
      <c r="J4318" s="3">
        <f t="shared" si="270"/>
        <v>2.9933054379023272E-2</v>
      </c>
      <c r="K4318" s="9">
        <v>29171.868060000001</v>
      </c>
      <c r="L4318" s="9">
        <v>30072.013360000001</v>
      </c>
      <c r="M4318" s="3">
        <f t="shared" si="271"/>
        <v>3.0856621802505257E-2</v>
      </c>
    </row>
    <row r="4319" spans="1:13" x14ac:dyDescent="0.25">
      <c r="A4319" s="8" t="s">
        <v>271</v>
      </c>
      <c r="B4319" s="8" t="s">
        <v>148</v>
      </c>
      <c r="C4319" s="9">
        <v>0</v>
      </c>
      <c r="D4319" s="9">
        <v>0</v>
      </c>
      <c r="E4319" s="3" t="str">
        <f t="shared" si="268"/>
        <v/>
      </c>
      <c r="F4319" s="9">
        <v>0.57599999999999996</v>
      </c>
      <c r="G4319" s="9">
        <v>1.84894</v>
      </c>
      <c r="H4319" s="3">
        <f t="shared" si="269"/>
        <v>2.2099652777777781</v>
      </c>
      <c r="I4319" s="9">
        <v>0</v>
      </c>
      <c r="J4319" s="3" t="str">
        <f t="shared" si="270"/>
        <v/>
      </c>
      <c r="K4319" s="9">
        <v>3.0489700000000002</v>
      </c>
      <c r="L4319" s="9">
        <v>43.553089999999997</v>
      </c>
      <c r="M4319" s="3">
        <f t="shared" si="271"/>
        <v>13.284525593889082</v>
      </c>
    </row>
    <row r="4320" spans="1:13" x14ac:dyDescent="0.25">
      <c r="A4320" s="8" t="s">
        <v>271</v>
      </c>
      <c r="B4320" s="8" t="s">
        <v>147</v>
      </c>
      <c r="C4320" s="9">
        <v>5.6809999999999999E-2</v>
      </c>
      <c r="D4320" s="9">
        <v>0.80523</v>
      </c>
      <c r="E4320" s="3">
        <f t="shared" si="268"/>
        <v>13.174089068825911</v>
      </c>
      <c r="F4320" s="9">
        <v>123.34842999999999</v>
      </c>
      <c r="G4320" s="9">
        <v>100.43633</v>
      </c>
      <c r="H4320" s="3">
        <f t="shared" si="269"/>
        <v>-0.18575104685158939</v>
      </c>
      <c r="I4320" s="9">
        <v>189.92617999999999</v>
      </c>
      <c r="J4320" s="3">
        <f t="shared" si="270"/>
        <v>-0.47118227724055728</v>
      </c>
      <c r="K4320" s="9">
        <v>863.97346000000005</v>
      </c>
      <c r="L4320" s="9">
        <v>805.18034</v>
      </c>
      <c r="M4320" s="3">
        <f t="shared" si="271"/>
        <v>-6.8049682915028442E-2</v>
      </c>
    </row>
    <row r="4321" spans="1:13" x14ac:dyDescent="0.25">
      <c r="A4321" s="8" t="s">
        <v>271</v>
      </c>
      <c r="B4321" s="8" t="s">
        <v>146</v>
      </c>
      <c r="C4321" s="9">
        <v>1223.6161099999999</v>
      </c>
      <c r="D4321" s="9">
        <v>88.841170000000005</v>
      </c>
      <c r="E4321" s="3">
        <f t="shared" si="268"/>
        <v>-0.92739457312310147</v>
      </c>
      <c r="F4321" s="9">
        <v>14578.84384</v>
      </c>
      <c r="G4321" s="9">
        <v>4290.4086699999998</v>
      </c>
      <c r="H4321" s="3">
        <f t="shared" si="269"/>
        <v>-0.70570995086534927</v>
      </c>
      <c r="I4321" s="9">
        <v>7221.5191999999997</v>
      </c>
      <c r="J4321" s="3">
        <f t="shared" si="270"/>
        <v>-0.40588558291169541</v>
      </c>
      <c r="K4321" s="9">
        <v>100276.3781</v>
      </c>
      <c r="L4321" s="9">
        <v>60859.522360000003</v>
      </c>
      <c r="M4321" s="3">
        <f t="shared" si="271"/>
        <v>-0.39308216438264032</v>
      </c>
    </row>
    <row r="4322" spans="1:13" x14ac:dyDescent="0.25">
      <c r="A4322" s="8" t="s">
        <v>271</v>
      </c>
      <c r="B4322" s="8" t="s">
        <v>145</v>
      </c>
      <c r="C4322" s="9">
        <v>0</v>
      </c>
      <c r="D4322" s="9">
        <v>0</v>
      </c>
      <c r="E4322" s="3" t="str">
        <f t="shared" si="268"/>
        <v/>
      </c>
      <c r="F4322" s="9">
        <v>2.19</v>
      </c>
      <c r="G4322" s="9">
        <v>0</v>
      </c>
      <c r="H4322" s="3">
        <f t="shared" si="269"/>
        <v>-1</v>
      </c>
      <c r="I4322" s="9">
        <v>2.0961500000000002</v>
      </c>
      <c r="J4322" s="3">
        <f t="shared" si="270"/>
        <v>-1</v>
      </c>
      <c r="K4322" s="9">
        <v>24.795280000000002</v>
      </c>
      <c r="L4322" s="9">
        <v>15.252789999999999</v>
      </c>
      <c r="M4322" s="3">
        <f t="shared" si="271"/>
        <v>-0.38485106842915273</v>
      </c>
    </row>
    <row r="4323" spans="1:13" x14ac:dyDescent="0.25">
      <c r="A4323" s="8" t="s">
        <v>271</v>
      </c>
      <c r="B4323" s="8" t="s">
        <v>144</v>
      </c>
      <c r="C4323" s="9">
        <v>2986.26838</v>
      </c>
      <c r="D4323" s="9">
        <v>4022.4315499999998</v>
      </c>
      <c r="E4323" s="3">
        <f t="shared" si="268"/>
        <v>0.346975903753165</v>
      </c>
      <c r="F4323" s="9">
        <v>46999.019679999998</v>
      </c>
      <c r="G4323" s="9">
        <v>63496.042719999998</v>
      </c>
      <c r="H4323" s="3">
        <f t="shared" si="269"/>
        <v>0.3510078114888886</v>
      </c>
      <c r="I4323" s="9">
        <v>56560.776239999999</v>
      </c>
      <c r="J4323" s="3">
        <f t="shared" si="270"/>
        <v>0.12261618282203401</v>
      </c>
      <c r="K4323" s="9">
        <v>294922.09496999998</v>
      </c>
      <c r="L4323" s="9">
        <v>357829.42786</v>
      </c>
      <c r="M4323" s="3">
        <f t="shared" si="271"/>
        <v>0.21330152593822804</v>
      </c>
    </row>
    <row r="4324" spans="1:13" x14ac:dyDescent="0.25">
      <c r="A4324" s="8" t="s">
        <v>271</v>
      </c>
      <c r="B4324" s="8" t="s">
        <v>143</v>
      </c>
      <c r="C4324" s="9">
        <v>2016.7162000000001</v>
      </c>
      <c r="D4324" s="9">
        <v>960.75703999999996</v>
      </c>
      <c r="E4324" s="3">
        <f t="shared" si="268"/>
        <v>-0.5236032516622815</v>
      </c>
      <c r="F4324" s="9">
        <v>21767.291590000001</v>
      </c>
      <c r="G4324" s="9">
        <v>14142.087</v>
      </c>
      <c r="H4324" s="3">
        <f t="shared" si="269"/>
        <v>-0.35030562063601234</v>
      </c>
      <c r="I4324" s="9">
        <v>13679.889719999999</v>
      </c>
      <c r="J4324" s="3">
        <f t="shared" si="270"/>
        <v>3.3786623244796088E-2</v>
      </c>
      <c r="K4324" s="9">
        <v>156094.67958</v>
      </c>
      <c r="L4324" s="9">
        <v>137868.33291999999</v>
      </c>
      <c r="M4324" s="3">
        <f t="shared" si="271"/>
        <v>-0.11676468864307987</v>
      </c>
    </row>
    <row r="4325" spans="1:13" x14ac:dyDescent="0.25">
      <c r="A4325" s="8" t="s">
        <v>271</v>
      </c>
      <c r="B4325" s="8" t="s">
        <v>204</v>
      </c>
      <c r="C4325" s="9">
        <v>0</v>
      </c>
      <c r="D4325" s="9">
        <v>0</v>
      </c>
      <c r="E4325" s="3" t="str">
        <f t="shared" si="268"/>
        <v/>
      </c>
      <c r="F4325" s="9">
        <v>0</v>
      </c>
      <c r="G4325" s="9">
        <v>0</v>
      </c>
      <c r="H4325" s="3" t="str">
        <f t="shared" si="269"/>
        <v/>
      </c>
      <c r="I4325" s="9">
        <v>0</v>
      </c>
      <c r="J4325" s="3" t="str">
        <f t="shared" si="270"/>
        <v/>
      </c>
      <c r="K4325" s="9">
        <v>0</v>
      </c>
      <c r="L4325" s="9">
        <v>0</v>
      </c>
      <c r="M4325" s="3" t="str">
        <f t="shared" si="271"/>
        <v/>
      </c>
    </row>
    <row r="4326" spans="1:13" x14ac:dyDescent="0.25">
      <c r="A4326" s="8" t="s">
        <v>271</v>
      </c>
      <c r="B4326" s="8" t="s">
        <v>142</v>
      </c>
      <c r="C4326" s="9">
        <v>1.37025</v>
      </c>
      <c r="D4326" s="9">
        <v>102.82556</v>
      </c>
      <c r="E4326" s="3">
        <f t="shared" si="268"/>
        <v>74.041459587666481</v>
      </c>
      <c r="F4326" s="9">
        <v>1.87625</v>
      </c>
      <c r="G4326" s="9">
        <v>195.38943</v>
      </c>
      <c r="H4326" s="3">
        <f t="shared" si="269"/>
        <v>103.13827048634244</v>
      </c>
      <c r="I4326" s="9">
        <v>168.23289</v>
      </c>
      <c r="J4326" s="3">
        <f t="shared" si="270"/>
        <v>0.16142229976552147</v>
      </c>
      <c r="K4326" s="9">
        <v>24.349720000000001</v>
      </c>
      <c r="L4326" s="9">
        <v>409.46557999999999</v>
      </c>
      <c r="M4326" s="3">
        <f t="shared" si="271"/>
        <v>15.816028274657778</v>
      </c>
    </row>
    <row r="4327" spans="1:13" x14ac:dyDescent="0.25">
      <c r="A4327" s="8" t="s">
        <v>271</v>
      </c>
      <c r="B4327" s="8" t="s">
        <v>203</v>
      </c>
      <c r="C4327" s="9">
        <v>0</v>
      </c>
      <c r="D4327" s="9">
        <v>0</v>
      </c>
      <c r="E4327" s="3" t="str">
        <f t="shared" si="268"/>
        <v/>
      </c>
      <c r="F4327" s="9">
        <v>0</v>
      </c>
      <c r="G4327" s="9">
        <v>0</v>
      </c>
      <c r="H4327" s="3" t="str">
        <f t="shared" si="269"/>
        <v/>
      </c>
      <c r="I4327" s="9">
        <v>0</v>
      </c>
      <c r="J4327" s="3" t="str">
        <f t="shared" si="270"/>
        <v/>
      </c>
      <c r="K4327" s="9">
        <v>0</v>
      </c>
      <c r="L4327" s="9">
        <v>0.88495000000000001</v>
      </c>
      <c r="M4327" s="3" t="str">
        <f t="shared" si="271"/>
        <v/>
      </c>
    </row>
    <row r="4328" spans="1:13" x14ac:dyDescent="0.25">
      <c r="A4328" s="8" t="s">
        <v>271</v>
      </c>
      <c r="B4328" s="8" t="s">
        <v>141</v>
      </c>
      <c r="C4328" s="9">
        <v>3314.9084800000001</v>
      </c>
      <c r="D4328" s="9">
        <v>2385.3253100000002</v>
      </c>
      <c r="E4328" s="3">
        <f t="shared" si="268"/>
        <v>-0.28042498778126146</v>
      </c>
      <c r="F4328" s="9">
        <v>44779.97378</v>
      </c>
      <c r="G4328" s="9">
        <v>33092.692609999998</v>
      </c>
      <c r="H4328" s="3">
        <f t="shared" si="269"/>
        <v>-0.26099347952766938</v>
      </c>
      <c r="I4328" s="9">
        <v>30026.030989999999</v>
      </c>
      <c r="J4328" s="3">
        <f t="shared" si="270"/>
        <v>0.10213343285435661</v>
      </c>
      <c r="K4328" s="9">
        <v>364390.70944000001</v>
      </c>
      <c r="L4328" s="9">
        <v>305421.69014000002</v>
      </c>
      <c r="M4328" s="3">
        <f t="shared" si="271"/>
        <v>-0.1618290965503052</v>
      </c>
    </row>
    <row r="4329" spans="1:13" x14ac:dyDescent="0.25">
      <c r="A4329" s="8" t="s">
        <v>271</v>
      </c>
      <c r="B4329" s="8" t="s">
        <v>178</v>
      </c>
      <c r="C4329" s="9">
        <v>0</v>
      </c>
      <c r="D4329" s="9">
        <v>0</v>
      </c>
      <c r="E4329" s="3" t="str">
        <f t="shared" si="268"/>
        <v/>
      </c>
      <c r="F4329" s="9">
        <v>0</v>
      </c>
      <c r="G4329" s="9">
        <v>99.097319999999996</v>
      </c>
      <c r="H4329" s="3" t="str">
        <f t="shared" si="269"/>
        <v/>
      </c>
      <c r="I4329" s="9">
        <v>69.728229999999996</v>
      </c>
      <c r="J4329" s="3">
        <f t="shared" si="270"/>
        <v>0.42119368296025872</v>
      </c>
      <c r="K4329" s="9">
        <v>316.70092</v>
      </c>
      <c r="L4329" s="9">
        <v>407.80311</v>
      </c>
      <c r="M4329" s="3">
        <f t="shared" si="271"/>
        <v>0.28766001058664425</v>
      </c>
    </row>
    <row r="4330" spans="1:13" x14ac:dyDescent="0.25">
      <c r="A4330" s="8" t="s">
        <v>271</v>
      </c>
      <c r="B4330" s="8" t="s">
        <v>140</v>
      </c>
      <c r="C4330" s="9">
        <v>66.700299999999999</v>
      </c>
      <c r="D4330" s="9">
        <v>166.10072</v>
      </c>
      <c r="E4330" s="3">
        <f t="shared" si="268"/>
        <v>1.4902544666215896</v>
      </c>
      <c r="F4330" s="9">
        <v>3506.5370200000002</v>
      </c>
      <c r="G4330" s="9">
        <v>3854.3865900000001</v>
      </c>
      <c r="H4330" s="3">
        <f t="shared" si="269"/>
        <v>9.9200313019937703E-2</v>
      </c>
      <c r="I4330" s="9">
        <v>2160.0573199999999</v>
      </c>
      <c r="J4330" s="3">
        <f t="shared" si="270"/>
        <v>0.78439088366414289</v>
      </c>
      <c r="K4330" s="9">
        <v>28782.406770000001</v>
      </c>
      <c r="L4330" s="9">
        <v>29120.332610000001</v>
      </c>
      <c r="M4330" s="3">
        <f t="shared" si="271"/>
        <v>1.1740708228480168E-2</v>
      </c>
    </row>
    <row r="4331" spans="1:13" x14ac:dyDescent="0.25">
      <c r="A4331" s="8" t="s">
        <v>271</v>
      </c>
      <c r="B4331" s="8" t="s">
        <v>202</v>
      </c>
      <c r="C4331" s="9">
        <v>0</v>
      </c>
      <c r="D4331" s="9">
        <v>0</v>
      </c>
      <c r="E4331" s="3" t="str">
        <f t="shared" si="268"/>
        <v/>
      </c>
      <c r="F4331" s="9">
        <v>0</v>
      </c>
      <c r="G4331" s="9">
        <v>0</v>
      </c>
      <c r="H4331" s="3" t="str">
        <f t="shared" si="269"/>
        <v/>
      </c>
      <c r="I4331" s="9">
        <v>0.43187999999999999</v>
      </c>
      <c r="J4331" s="3">
        <f t="shared" si="270"/>
        <v>-1</v>
      </c>
      <c r="K4331" s="9">
        <v>19.130669999999999</v>
      </c>
      <c r="L4331" s="9">
        <v>0.43187999999999999</v>
      </c>
      <c r="M4331" s="3">
        <f t="shared" si="271"/>
        <v>-0.97742473211863468</v>
      </c>
    </row>
    <row r="4332" spans="1:13" x14ac:dyDescent="0.25">
      <c r="A4332" s="8" t="s">
        <v>271</v>
      </c>
      <c r="B4332" s="8" t="s">
        <v>139</v>
      </c>
      <c r="C4332" s="9">
        <v>507.22237000000001</v>
      </c>
      <c r="D4332" s="9">
        <v>118.06798000000001</v>
      </c>
      <c r="E4332" s="3">
        <f t="shared" si="268"/>
        <v>-0.76722639421443495</v>
      </c>
      <c r="F4332" s="9">
        <v>3347.0996700000001</v>
      </c>
      <c r="G4332" s="9">
        <v>3830.1005100000002</v>
      </c>
      <c r="H4332" s="3">
        <f t="shared" si="269"/>
        <v>0.14430428957019981</v>
      </c>
      <c r="I4332" s="9">
        <v>4772.9879799999999</v>
      </c>
      <c r="J4332" s="3">
        <f t="shared" si="270"/>
        <v>-0.19754658380681689</v>
      </c>
      <c r="K4332" s="9">
        <v>36764.117189999997</v>
      </c>
      <c r="L4332" s="9">
        <v>29741.922460000002</v>
      </c>
      <c r="M4332" s="3">
        <f t="shared" si="271"/>
        <v>-0.19100675513867804</v>
      </c>
    </row>
    <row r="4333" spans="1:13" x14ac:dyDescent="0.25">
      <c r="A4333" s="8" t="s">
        <v>271</v>
      </c>
      <c r="B4333" s="8" t="s">
        <v>201</v>
      </c>
      <c r="C4333" s="9">
        <v>0</v>
      </c>
      <c r="D4333" s="9">
        <v>0</v>
      </c>
      <c r="E4333" s="3" t="str">
        <f t="shared" si="268"/>
        <v/>
      </c>
      <c r="F4333" s="9">
        <v>0</v>
      </c>
      <c r="G4333" s="9">
        <v>0</v>
      </c>
      <c r="H4333" s="3" t="str">
        <f t="shared" si="269"/>
        <v/>
      </c>
      <c r="I4333" s="9">
        <v>0</v>
      </c>
      <c r="J4333" s="3" t="str">
        <f t="shared" si="270"/>
        <v/>
      </c>
      <c r="K4333" s="9">
        <v>7.1587100000000001</v>
      </c>
      <c r="L4333" s="9">
        <v>0.9</v>
      </c>
      <c r="M4333" s="3">
        <f t="shared" si="271"/>
        <v>-0.87427902513162281</v>
      </c>
    </row>
    <row r="4334" spans="1:13" s="2" customFormat="1" ht="13" x14ac:dyDescent="0.3">
      <c r="A4334" s="8" t="s">
        <v>271</v>
      </c>
      <c r="B4334" s="8" t="s">
        <v>138</v>
      </c>
      <c r="C4334" s="9">
        <v>0</v>
      </c>
      <c r="D4334" s="9">
        <v>0</v>
      </c>
      <c r="E4334" s="3" t="str">
        <f t="shared" si="268"/>
        <v/>
      </c>
      <c r="F4334" s="9">
        <v>8.1094000000000008</v>
      </c>
      <c r="G4334" s="9">
        <v>0</v>
      </c>
      <c r="H4334" s="3">
        <f t="shared" si="269"/>
        <v>-1</v>
      </c>
      <c r="I4334" s="9">
        <v>0</v>
      </c>
      <c r="J4334" s="3" t="str">
        <f t="shared" si="270"/>
        <v/>
      </c>
      <c r="K4334" s="9">
        <v>8.50549</v>
      </c>
      <c r="L4334" s="9">
        <v>2.0620699999999998</v>
      </c>
      <c r="M4334" s="3">
        <f t="shared" si="271"/>
        <v>-0.75756011705380877</v>
      </c>
    </row>
    <row r="4335" spans="1:13" x14ac:dyDescent="0.25">
      <c r="A4335" s="8" t="s">
        <v>271</v>
      </c>
      <c r="B4335" s="8" t="s">
        <v>137</v>
      </c>
      <c r="C4335" s="9">
        <v>2028.00674</v>
      </c>
      <c r="D4335" s="9">
        <v>2863.6803500000001</v>
      </c>
      <c r="E4335" s="3">
        <f t="shared" si="268"/>
        <v>0.41206648553840597</v>
      </c>
      <c r="F4335" s="9">
        <v>42589.105669999997</v>
      </c>
      <c r="G4335" s="9">
        <v>30077.108779999999</v>
      </c>
      <c r="H4335" s="3">
        <f t="shared" si="269"/>
        <v>-0.29378397815978363</v>
      </c>
      <c r="I4335" s="9">
        <v>20929.30989</v>
      </c>
      <c r="J4335" s="3">
        <f t="shared" si="270"/>
        <v>0.43708077036839166</v>
      </c>
      <c r="K4335" s="9">
        <v>305638.96996000002</v>
      </c>
      <c r="L4335" s="9">
        <v>209315.2648</v>
      </c>
      <c r="M4335" s="3">
        <f t="shared" si="271"/>
        <v>-0.3151551818559204</v>
      </c>
    </row>
    <row r="4336" spans="1:13" x14ac:dyDescent="0.25">
      <c r="A4336" s="8" t="s">
        <v>271</v>
      </c>
      <c r="B4336" s="8" t="s">
        <v>136</v>
      </c>
      <c r="C4336" s="9">
        <v>0</v>
      </c>
      <c r="D4336" s="9">
        <v>0</v>
      </c>
      <c r="E4336" s="3" t="str">
        <f t="shared" si="268"/>
        <v/>
      </c>
      <c r="F4336" s="9">
        <v>115.18418</v>
      </c>
      <c r="G4336" s="9">
        <v>3.9901900000000001</v>
      </c>
      <c r="H4336" s="3">
        <f t="shared" si="269"/>
        <v>-0.96535817679129199</v>
      </c>
      <c r="I4336" s="9">
        <v>23.505189999999999</v>
      </c>
      <c r="J4336" s="3">
        <f t="shared" si="270"/>
        <v>-0.83024217204796047</v>
      </c>
      <c r="K4336" s="9">
        <v>248.22402</v>
      </c>
      <c r="L4336" s="9">
        <v>237.64803000000001</v>
      </c>
      <c r="M4336" s="3">
        <f t="shared" si="271"/>
        <v>-4.2606634120259557E-2</v>
      </c>
    </row>
    <row r="4337" spans="1:13" x14ac:dyDescent="0.25">
      <c r="A4337" s="8" t="s">
        <v>271</v>
      </c>
      <c r="B4337" s="8" t="s">
        <v>135</v>
      </c>
      <c r="C4337" s="9">
        <v>7.6509999999999995E-2</v>
      </c>
      <c r="D4337" s="9">
        <v>18.164870000000001</v>
      </c>
      <c r="E4337" s="3">
        <f t="shared" si="268"/>
        <v>236.41824598091756</v>
      </c>
      <c r="F4337" s="9">
        <v>844.52059999999994</v>
      </c>
      <c r="G4337" s="9">
        <v>1238.6859099999999</v>
      </c>
      <c r="H4337" s="3">
        <f t="shared" si="269"/>
        <v>0.46673261729790849</v>
      </c>
      <c r="I4337" s="9">
        <v>877.96186999999998</v>
      </c>
      <c r="J4337" s="3">
        <f t="shared" si="270"/>
        <v>0.41086526912609544</v>
      </c>
      <c r="K4337" s="9">
        <v>9740.7360399999998</v>
      </c>
      <c r="L4337" s="9">
        <v>9236.6218399999998</v>
      </c>
      <c r="M4337" s="3">
        <f t="shared" si="271"/>
        <v>-5.1753193796636343E-2</v>
      </c>
    </row>
    <row r="4338" spans="1:13" x14ac:dyDescent="0.25">
      <c r="A4338" s="8" t="s">
        <v>271</v>
      </c>
      <c r="B4338" s="8" t="s">
        <v>200</v>
      </c>
      <c r="C4338" s="9">
        <v>0</v>
      </c>
      <c r="D4338" s="9">
        <v>0</v>
      </c>
      <c r="E4338" s="3" t="str">
        <f t="shared" si="268"/>
        <v/>
      </c>
      <c r="F4338" s="9">
        <v>1.7150000000000001</v>
      </c>
      <c r="G4338" s="9">
        <v>0</v>
      </c>
      <c r="H4338" s="3">
        <f t="shared" si="269"/>
        <v>-1</v>
      </c>
      <c r="I4338" s="9">
        <v>7.3000000000000001E-3</v>
      </c>
      <c r="J4338" s="3">
        <f t="shared" si="270"/>
        <v>-1</v>
      </c>
      <c r="K4338" s="9">
        <v>2.1690800000000001</v>
      </c>
      <c r="L4338" s="9">
        <v>122.06449000000001</v>
      </c>
      <c r="M4338" s="3">
        <f t="shared" si="271"/>
        <v>55.274775480849023</v>
      </c>
    </row>
    <row r="4339" spans="1:13" x14ac:dyDescent="0.25">
      <c r="A4339" s="8" t="s">
        <v>271</v>
      </c>
      <c r="B4339" s="8" t="s">
        <v>134</v>
      </c>
      <c r="C4339" s="9">
        <v>0</v>
      </c>
      <c r="D4339" s="9">
        <v>0</v>
      </c>
      <c r="E4339" s="3" t="str">
        <f t="shared" si="268"/>
        <v/>
      </c>
      <c r="F4339" s="9">
        <v>0</v>
      </c>
      <c r="G4339" s="9">
        <v>0</v>
      </c>
      <c r="H4339" s="3" t="str">
        <f t="shared" si="269"/>
        <v/>
      </c>
      <c r="I4339" s="9">
        <v>0</v>
      </c>
      <c r="J4339" s="3" t="str">
        <f t="shared" si="270"/>
        <v/>
      </c>
      <c r="K4339" s="9">
        <v>77.770309999999995</v>
      </c>
      <c r="L4339" s="9">
        <v>39.562359999999998</v>
      </c>
      <c r="M4339" s="3">
        <f t="shared" si="271"/>
        <v>-0.49129224250231229</v>
      </c>
    </row>
    <row r="4340" spans="1:13" x14ac:dyDescent="0.25">
      <c r="A4340" s="8" t="s">
        <v>271</v>
      </c>
      <c r="B4340" s="8" t="s">
        <v>199</v>
      </c>
      <c r="C4340" s="9">
        <v>0</v>
      </c>
      <c r="D4340" s="9">
        <v>0</v>
      </c>
      <c r="E4340" s="3" t="str">
        <f t="shared" si="268"/>
        <v/>
      </c>
      <c r="F4340" s="9">
        <v>0</v>
      </c>
      <c r="G4340" s="9">
        <v>0</v>
      </c>
      <c r="H4340" s="3" t="str">
        <f t="shared" si="269"/>
        <v/>
      </c>
      <c r="I4340" s="9">
        <v>0</v>
      </c>
      <c r="J4340" s="3" t="str">
        <f t="shared" si="270"/>
        <v/>
      </c>
      <c r="K4340" s="9">
        <v>0.38649</v>
      </c>
      <c r="L4340" s="9">
        <v>0</v>
      </c>
      <c r="M4340" s="3">
        <f t="shared" si="271"/>
        <v>-1</v>
      </c>
    </row>
    <row r="4341" spans="1:13" x14ac:dyDescent="0.25">
      <c r="A4341" s="8" t="s">
        <v>271</v>
      </c>
      <c r="B4341" s="8" t="s">
        <v>198</v>
      </c>
      <c r="C4341" s="9">
        <v>0</v>
      </c>
      <c r="D4341" s="9">
        <v>0</v>
      </c>
      <c r="E4341" s="3" t="str">
        <f t="shared" si="268"/>
        <v/>
      </c>
      <c r="F4341" s="9">
        <v>0</v>
      </c>
      <c r="G4341" s="9">
        <v>0</v>
      </c>
      <c r="H4341" s="3" t="str">
        <f t="shared" si="269"/>
        <v/>
      </c>
      <c r="I4341" s="9">
        <v>0</v>
      </c>
      <c r="J4341" s="3" t="str">
        <f t="shared" si="270"/>
        <v/>
      </c>
      <c r="K4341" s="9">
        <v>0</v>
      </c>
      <c r="L4341" s="9">
        <v>3.0077600000000002</v>
      </c>
      <c r="M4341" s="3" t="str">
        <f t="shared" si="271"/>
        <v/>
      </c>
    </row>
    <row r="4342" spans="1:13" x14ac:dyDescent="0.25">
      <c r="A4342" s="8" t="s">
        <v>271</v>
      </c>
      <c r="B4342" s="8" t="s">
        <v>174</v>
      </c>
      <c r="C4342" s="9">
        <v>546.43448999999998</v>
      </c>
      <c r="D4342" s="9">
        <v>448.41424999999998</v>
      </c>
      <c r="E4342" s="3">
        <f t="shared" si="268"/>
        <v>-0.17938150280374876</v>
      </c>
      <c r="F4342" s="9">
        <v>8625.4527999999991</v>
      </c>
      <c r="G4342" s="9">
        <v>8200.0533099999993</v>
      </c>
      <c r="H4342" s="3">
        <f t="shared" si="269"/>
        <v>-4.9319090819208933E-2</v>
      </c>
      <c r="I4342" s="9">
        <v>9694.1719099999991</v>
      </c>
      <c r="J4342" s="3">
        <f t="shared" si="270"/>
        <v>-0.15412544917413162</v>
      </c>
      <c r="K4342" s="9">
        <v>65188.520239999998</v>
      </c>
      <c r="L4342" s="9">
        <v>69999.872879999995</v>
      </c>
      <c r="M4342" s="3">
        <f t="shared" si="271"/>
        <v>7.3806747296707664E-2</v>
      </c>
    </row>
    <row r="4343" spans="1:13" x14ac:dyDescent="0.25">
      <c r="A4343" s="8" t="s">
        <v>271</v>
      </c>
      <c r="B4343" s="8" t="s">
        <v>133</v>
      </c>
      <c r="C4343" s="9">
        <v>1.5036</v>
      </c>
      <c r="D4343" s="9">
        <v>0</v>
      </c>
      <c r="E4343" s="3">
        <f t="shared" si="268"/>
        <v>-1</v>
      </c>
      <c r="F4343" s="9">
        <v>31.62509</v>
      </c>
      <c r="G4343" s="9">
        <v>12.181559999999999</v>
      </c>
      <c r="H4343" s="3">
        <f t="shared" si="269"/>
        <v>-0.61481342819893947</v>
      </c>
      <c r="I4343" s="9">
        <v>50.126159999999999</v>
      </c>
      <c r="J4343" s="3">
        <f t="shared" si="270"/>
        <v>-0.75698198306034215</v>
      </c>
      <c r="K4343" s="9">
        <v>169.72592</v>
      </c>
      <c r="L4343" s="9">
        <v>229.96571</v>
      </c>
      <c r="M4343" s="3">
        <f t="shared" si="271"/>
        <v>0.35492392676380846</v>
      </c>
    </row>
    <row r="4344" spans="1:13" x14ac:dyDescent="0.25">
      <c r="A4344" s="8" t="s">
        <v>271</v>
      </c>
      <c r="B4344" s="8" t="s">
        <v>132</v>
      </c>
      <c r="C4344" s="9">
        <v>0</v>
      </c>
      <c r="D4344" s="9">
        <v>0</v>
      </c>
      <c r="E4344" s="3" t="str">
        <f t="shared" si="268"/>
        <v/>
      </c>
      <c r="F4344" s="9">
        <v>0.75053000000000003</v>
      </c>
      <c r="G4344" s="9">
        <v>4.0987799999999996</v>
      </c>
      <c r="H4344" s="3">
        <f t="shared" si="269"/>
        <v>4.4611807655923137</v>
      </c>
      <c r="I4344" s="9">
        <v>45.220179999999999</v>
      </c>
      <c r="J4344" s="3">
        <f t="shared" si="270"/>
        <v>-0.90935949392505733</v>
      </c>
      <c r="K4344" s="9">
        <v>87.420640000000006</v>
      </c>
      <c r="L4344" s="9">
        <v>308.25797</v>
      </c>
      <c r="M4344" s="3">
        <f t="shared" si="271"/>
        <v>2.5261463425570891</v>
      </c>
    </row>
    <row r="4345" spans="1:13" x14ac:dyDescent="0.25">
      <c r="A4345" s="8" t="s">
        <v>271</v>
      </c>
      <c r="B4345" s="8" t="s">
        <v>131</v>
      </c>
      <c r="C4345" s="9">
        <v>551.05412999999999</v>
      </c>
      <c r="D4345" s="9">
        <v>609.47483</v>
      </c>
      <c r="E4345" s="3">
        <f t="shared" si="268"/>
        <v>0.10601626377430473</v>
      </c>
      <c r="F4345" s="9">
        <v>8942.1659600000003</v>
      </c>
      <c r="G4345" s="9">
        <v>7920.2726700000003</v>
      </c>
      <c r="H4345" s="3">
        <f t="shared" si="269"/>
        <v>-0.11427805014703618</v>
      </c>
      <c r="I4345" s="9">
        <v>8245.9444000000003</v>
      </c>
      <c r="J4345" s="3">
        <f t="shared" si="270"/>
        <v>-3.9494776365457951E-2</v>
      </c>
      <c r="K4345" s="9">
        <v>68330.187090000007</v>
      </c>
      <c r="L4345" s="9">
        <v>68933.848889999994</v>
      </c>
      <c r="M4345" s="3">
        <f t="shared" si="271"/>
        <v>8.8344818843373307E-3</v>
      </c>
    </row>
    <row r="4346" spans="1:13" x14ac:dyDescent="0.25">
      <c r="A4346" s="8" t="s">
        <v>271</v>
      </c>
      <c r="B4346" s="8" t="s">
        <v>130</v>
      </c>
      <c r="C4346" s="9">
        <v>432.43203</v>
      </c>
      <c r="D4346" s="9">
        <v>414.14998000000003</v>
      </c>
      <c r="E4346" s="3">
        <f t="shared" si="268"/>
        <v>-4.2277279969293646E-2</v>
      </c>
      <c r="F4346" s="9">
        <v>7314.6777899999997</v>
      </c>
      <c r="G4346" s="9">
        <v>8196.1957000000002</v>
      </c>
      <c r="H4346" s="3">
        <f t="shared" si="269"/>
        <v>0.1205135667363415</v>
      </c>
      <c r="I4346" s="9">
        <v>4474.0855700000002</v>
      </c>
      <c r="J4346" s="3">
        <f t="shared" si="270"/>
        <v>0.83192645106249041</v>
      </c>
      <c r="K4346" s="9">
        <v>85551.302859999996</v>
      </c>
      <c r="L4346" s="9">
        <v>78940.946030000006</v>
      </c>
      <c r="M4346" s="3">
        <f t="shared" si="271"/>
        <v>-7.7267751735090151E-2</v>
      </c>
    </row>
    <row r="4347" spans="1:13" x14ac:dyDescent="0.25">
      <c r="A4347" s="8" t="s">
        <v>271</v>
      </c>
      <c r="B4347" s="8" t="s">
        <v>173</v>
      </c>
      <c r="C4347" s="9">
        <v>27.71434</v>
      </c>
      <c r="D4347" s="9">
        <v>406.08503999999999</v>
      </c>
      <c r="E4347" s="3">
        <f t="shared" si="268"/>
        <v>13.65252428886995</v>
      </c>
      <c r="F4347" s="9">
        <v>2052.8652699999998</v>
      </c>
      <c r="G4347" s="9">
        <v>3069.98074</v>
      </c>
      <c r="H4347" s="3">
        <f t="shared" si="269"/>
        <v>0.49546138505231774</v>
      </c>
      <c r="I4347" s="9">
        <v>2022.6199300000001</v>
      </c>
      <c r="J4347" s="3">
        <f t="shared" si="270"/>
        <v>0.51782383554383338</v>
      </c>
      <c r="K4347" s="9">
        <v>18225.523499999999</v>
      </c>
      <c r="L4347" s="9">
        <v>24336.211619999998</v>
      </c>
      <c r="M4347" s="3">
        <f t="shared" si="271"/>
        <v>0.33528189848703116</v>
      </c>
    </row>
    <row r="4348" spans="1:13" x14ac:dyDescent="0.25">
      <c r="A4348" s="8" t="s">
        <v>271</v>
      </c>
      <c r="B4348" s="8" t="s">
        <v>129</v>
      </c>
      <c r="C4348" s="9">
        <v>315.46820000000002</v>
      </c>
      <c r="D4348" s="9">
        <v>605.08780000000002</v>
      </c>
      <c r="E4348" s="3">
        <f t="shared" si="268"/>
        <v>0.91806273976267638</v>
      </c>
      <c r="F4348" s="9">
        <v>3841.4351700000002</v>
      </c>
      <c r="G4348" s="9">
        <v>4964.0121300000001</v>
      </c>
      <c r="H4348" s="3">
        <f t="shared" si="269"/>
        <v>0.29222853186924924</v>
      </c>
      <c r="I4348" s="9">
        <v>2931.4003899999998</v>
      </c>
      <c r="J4348" s="3">
        <f t="shared" si="270"/>
        <v>0.69339273711429117</v>
      </c>
      <c r="K4348" s="9">
        <v>35238.314420000002</v>
      </c>
      <c r="L4348" s="9">
        <v>30666.222709999998</v>
      </c>
      <c r="M4348" s="3">
        <f t="shared" si="271"/>
        <v>-0.1297477414925684</v>
      </c>
    </row>
    <row r="4349" spans="1:13" x14ac:dyDescent="0.25">
      <c r="A4349" s="8" t="s">
        <v>271</v>
      </c>
      <c r="B4349" s="8" t="s">
        <v>172</v>
      </c>
      <c r="C4349" s="9">
        <v>0</v>
      </c>
      <c r="D4349" s="9">
        <v>0</v>
      </c>
      <c r="E4349" s="3" t="str">
        <f t="shared" si="268"/>
        <v/>
      </c>
      <c r="F4349" s="9">
        <v>0.22536999999999999</v>
      </c>
      <c r="G4349" s="9">
        <v>42.87088</v>
      </c>
      <c r="H4349" s="3">
        <f t="shared" si="269"/>
        <v>189.22443093579449</v>
      </c>
      <c r="I4349" s="9">
        <v>22.021750000000001</v>
      </c>
      <c r="J4349" s="3">
        <f t="shared" si="270"/>
        <v>0.94675173408107893</v>
      </c>
      <c r="K4349" s="9">
        <v>1.02077</v>
      </c>
      <c r="L4349" s="9">
        <v>65.151160000000004</v>
      </c>
      <c r="M4349" s="3">
        <f t="shared" si="271"/>
        <v>62.825504276183672</v>
      </c>
    </row>
    <row r="4350" spans="1:13" x14ac:dyDescent="0.25">
      <c r="A4350" s="8" t="s">
        <v>271</v>
      </c>
      <c r="B4350" s="8" t="s">
        <v>128</v>
      </c>
      <c r="C4350" s="9">
        <v>0</v>
      </c>
      <c r="D4350" s="9">
        <v>0</v>
      </c>
      <c r="E4350" s="3" t="str">
        <f t="shared" si="268"/>
        <v/>
      </c>
      <c r="F4350" s="9">
        <v>1.8180799999999999</v>
      </c>
      <c r="G4350" s="9">
        <v>0</v>
      </c>
      <c r="H4350" s="3">
        <f t="shared" si="269"/>
        <v>-1</v>
      </c>
      <c r="I4350" s="9">
        <v>0</v>
      </c>
      <c r="J4350" s="3" t="str">
        <f t="shared" si="270"/>
        <v/>
      </c>
      <c r="K4350" s="9">
        <v>26.191410000000001</v>
      </c>
      <c r="L4350" s="9">
        <v>25.460909999999998</v>
      </c>
      <c r="M4350" s="3">
        <f t="shared" si="271"/>
        <v>-2.789082374717522E-2</v>
      </c>
    </row>
    <row r="4351" spans="1:13" x14ac:dyDescent="0.25">
      <c r="A4351" s="8" t="s">
        <v>271</v>
      </c>
      <c r="B4351" s="8" t="s">
        <v>127</v>
      </c>
      <c r="C4351" s="9">
        <v>32.003999999999998</v>
      </c>
      <c r="D4351" s="9">
        <v>0.30119000000000001</v>
      </c>
      <c r="E4351" s="3">
        <f t="shared" si="268"/>
        <v>-0.99058898887639046</v>
      </c>
      <c r="F4351" s="9">
        <v>540.65705000000003</v>
      </c>
      <c r="G4351" s="9">
        <v>65.467349999999996</v>
      </c>
      <c r="H4351" s="3">
        <f t="shared" si="269"/>
        <v>-0.87891150221753334</v>
      </c>
      <c r="I4351" s="9">
        <v>165.06931</v>
      </c>
      <c r="J4351" s="3">
        <f t="shared" si="270"/>
        <v>-0.60339478004724201</v>
      </c>
      <c r="K4351" s="9">
        <v>2173.0945700000002</v>
      </c>
      <c r="L4351" s="9">
        <v>2361.8452699999998</v>
      </c>
      <c r="M4351" s="3">
        <f t="shared" si="271"/>
        <v>8.6858023854893496E-2</v>
      </c>
    </row>
    <row r="4352" spans="1:13" x14ac:dyDescent="0.25">
      <c r="A4352" s="8" t="s">
        <v>271</v>
      </c>
      <c r="B4352" s="8" t="s">
        <v>126</v>
      </c>
      <c r="C4352" s="9">
        <v>132.24823000000001</v>
      </c>
      <c r="D4352" s="9">
        <v>247.05629999999999</v>
      </c>
      <c r="E4352" s="3">
        <f t="shared" si="268"/>
        <v>0.86812556962009979</v>
      </c>
      <c r="F4352" s="9">
        <v>2571.5229599999998</v>
      </c>
      <c r="G4352" s="9">
        <v>3081.5979600000001</v>
      </c>
      <c r="H4352" s="3">
        <f t="shared" si="269"/>
        <v>0.1983552190410931</v>
      </c>
      <c r="I4352" s="9">
        <v>2577.04414</v>
      </c>
      <c r="J4352" s="3">
        <f t="shared" si="270"/>
        <v>0.19578780672340379</v>
      </c>
      <c r="K4352" s="9">
        <v>14691.23841</v>
      </c>
      <c r="L4352" s="9">
        <v>23398.966850000001</v>
      </c>
      <c r="M4352" s="3">
        <f t="shared" si="271"/>
        <v>0.59271575322559888</v>
      </c>
    </row>
    <row r="4353" spans="1:13" x14ac:dyDescent="0.25">
      <c r="A4353" s="8" t="s">
        <v>271</v>
      </c>
      <c r="B4353" s="8" t="s">
        <v>125</v>
      </c>
      <c r="C4353" s="9">
        <v>0</v>
      </c>
      <c r="D4353" s="9">
        <v>0</v>
      </c>
      <c r="E4353" s="3" t="str">
        <f t="shared" si="268"/>
        <v/>
      </c>
      <c r="F4353" s="9">
        <v>257.99473999999998</v>
      </c>
      <c r="G4353" s="9">
        <v>129.04579000000001</v>
      </c>
      <c r="H4353" s="3">
        <f t="shared" si="269"/>
        <v>-0.49981232175508683</v>
      </c>
      <c r="I4353" s="9">
        <v>287.10989000000001</v>
      </c>
      <c r="J4353" s="3">
        <f t="shared" si="270"/>
        <v>-0.55053519751618452</v>
      </c>
      <c r="K4353" s="9">
        <v>1989.1080400000001</v>
      </c>
      <c r="L4353" s="9">
        <v>2084.7348400000001</v>
      </c>
      <c r="M4353" s="3">
        <f t="shared" si="271"/>
        <v>4.8075216668472143E-2</v>
      </c>
    </row>
    <row r="4354" spans="1:13" x14ac:dyDescent="0.25">
      <c r="A4354" s="8" t="s">
        <v>271</v>
      </c>
      <c r="B4354" s="8" t="s">
        <v>124</v>
      </c>
      <c r="C4354" s="9">
        <v>17.849540000000001</v>
      </c>
      <c r="D4354" s="9">
        <v>0</v>
      </c>
      <c r="E4354" s="3">
        <f t="shared" si="268"/>
        <v>-1</v>
      </c>
      <c r="F4354" s="9">
        <v>17.993539999999999</v>
      </c>
      <c r="G4354" s="9">
        <v>0.23884</v>
      </c>
      <c r="H4354" s="3">
        <f t="shared" si="269"/>
        <v>-0.98672634734465814</v>
      </c>
      <c r="I4354" s="9">
        <v>3.3840000000000002E-2</v>
      </c>
      <c r="J4354" s="3">
        <f t="shared" si="270"/>
        <v>6.0579196217494085</v>
      </c>
      <c r="K4354" s="9">
        <v>141.41708</v>
      </c>
      <c r="L4354" s="9">
        <v>86.684849999999997</v>
      </c>
      <c r="M4354" s="3">
        <f t="shared" si="271"/>
        <v>-0.38702701257867866</v>
      </c>
    </row>
    <row r="4355" spans="1:13" x14ac:dyDescent="0.25">
      <c r="A4355" s="8" t="s">
        <v>271</v>
      </c>
      <c r="B4355" s="8" t="s">
        <v>196</v>
      </c>
      <c r="C4355" s="9">
        <v>0</v>
      </c>
      <c r="D4355" s="9">
        <v>0</v>
      </c>
      <c r="E4355" s="3" t="str">
        <f t="shared" si="268"/>
        <v/>
      </c>
      <c r="F4355" s="9">
        <v>0</v>
      </c>
      <c r="G4355" s="9">
        <v>0</v>
      </c>
      <c r="H4355" s="3" t="str">
        <f t="shared" si="269"/>
        <v/>
      </c>
      <c r="I4355" s="9">
        <v>0</v>
      </c>
      <c r="J4355" s="3" t="str">
        <f t="shared" si="270"/>
        <v/>
      </c>
      <c r="K4355" s="9">
        <v>150.79382000000001</v>
      </c>
      <c r="L4355" s="9">
        <v>152.97273000000001</v>
      </c>
      <c r="M4355" s="3">
        <f t="shared" si="271"/>
        <v>1.4449597470241216E-2</v>
      </c>
    </row>
    <row r="4356" spans="1:13" x14ac:dyDescent="0.25">
      <c r="A4356" s="8" t="s">
        <v>271</v>
      </c>
      <c r="B4356" s="8" t="s">
        <v>123</v>
      </c>
      <c r="C4356" s="9">
        <v>80.773470000000003</v>
      </c>
      <c r="D4356" s="9">
        <v>13.977220000000001</v>
      </c>
      <c r="E4356" s="3">
        <f t="shared" si="268"/>
        <v>-0.82695778700605538</v>
      </c>
      <c r="F4356" s="9">
        <v>2169.2917299999999</v>
      </c>
      <c r="G4356" s="9">
        <v>1145.3927100000001</v>
      </c>
      <c r="H4356" s="3">
        <f t="shared" si="269"/>
        <v>-0.47199692223968415</v>
      </c>
      <c r="I4356" s="9">
        <v>1189.4654499999999</v>
      </c>
      <c r="J4356" s="3">
        <f t="shared" si="270"/>
        <v>-3.7052560038629001E-2</v>
      </c>
      <c r="K4356" s="9">
        <v>20122.905510000001</v>
      </c>
      <c r="L4356" s="9">
        <v>13627.84535</v>
      </c>
      <c r="M4356" s="3">
        <f t="shared" si="271"/>
        <v>-0.32276950049645192</v>
      </c>
    </row>
    <row r="4357" spans="1:13" x14ac:dyDescent="0.25">
      <c r="A4357" s="8" t="s">
        <v>271</v>
      </c>
      <c r="B4357" s="8" t="s">
        <v>122</v>
      </c>
      <c r="C4357" s="9">
        <v>0</v>
      </c>
      <c r="D4357" s="9">
        <v>0</v>
      </c>
      <c r="E4357" s="3" t="str">
        <f t="shared" ref="E4357:E4420" si="272">IF(C4357=0,"",(D4357/C4357-1))</f>
        <v/>
      </c>
      <c r="F4357" s="9">
        <v>5.72241</v>
      </c>
      <c r="G4357" s="9">
        <v>0.51680999999999999</v>
      </c>
      <c r="H4357" s="3">
        <f t="shared" ref="H4357:H4420" si="273">IF(F4357=0,"",(G4357/F4357-1))</f>
        <v>-0.90968665300109564</v>
      </c>
      <c r="I4357" s="9">
        <v>11.9398</v>
      </c>
      <c r="J4357" s="3">
        <f t="shared" ref="J4357:J4420" si="274">IF(I4357=0,"",(G4357/I4357-1))</f>
        <v>-0.95671535536608654</v>
      </c>
      <c r="K4357" s="9">
        <v>64.095860000000002</v>
      </c>
      <c r="L4357" s="9">
        <v>71.695390000000003</v>
      </c>
      <c r="M4357" s="3">
        <f t="shared" ref="M4357:M4420" si="275">IF(K4357=0,"",(L4357/K4357-1))</f>
        <v>0.11856506800907263</v>
      </c>
    </row>
    <row r="4358" spans="1:13" x14ac:dyDescent="0.25">
      <c r="A4358" s="8" t="s">
        <v>271</v>
      </c>
      <c r="B4358" s="8" t="s">
        <v>121</v>
      </c>
      <c r="C4358" s="9">
        <v>131.00710000000001</v>
      </c>
      <c r="D4358" s="9">
        <v>80.822450000000003</v>
      </c>
      <c r="E4358" s="3">
        <f t="shared" si="272"/>
        <v>-0.38306816958775514</v>
      </c>
      <c r="F4358" s="9">
        <v>1760.98783</v>
      </c>
      <c r="G4358" s="9">
        <v>1378.59286</v>
      </c>
      <c r="H4358" s="3">
        <f t="shared" si="273"/>
        <v>-0.21714799130667473</v>
      </c>
      <c r="I4358" s="9">
        <v>1201.61582</v>
      </c>
      <c r="J4358" s="3">
        <f t="shared" si="274"/>
        <v>0.14728254826072451</v>
      </c>
      <c r="K4358" s="9">
        <v>6932.2341200000001</v>
      </c>
      <c r="L4358" s="9">
        <v>11114.22805</v>
      </c>
      <c r="M4358" s="3">
        <f t="shared" si="275"/>
        <v>0.60326784375828324</v>
      </c>
    </row>
    <row r="4359" spans="1:13" x14ac:dyDescent="0.25">
      <c r="A4359" s="8" t="s">
        <v>271</v>
      </c>
      <c r="B4359" s="8" t="s">
        <v>120</v>
      </c>
      <c r="C4359" s="9">
        <v>29.626480000000001</v>
      </c>
      <c r="D4359" s="9">
        <v>0</v>
      </c>
      <c r="E4359" s="3">
        <f t="shared" si="272"/>
        <v>-1</v>
      </c>
      <c r="F4359" s="9">
        <v>302.15417000000002</v>
      </c>
      <c r="G4359" s="9">
        <v>176.34866</v>
      </c>
      <c r="H4359" s="3">
        <f t="shared" si="273"/>
        <v>-0.41636198500917598</v>
      </c>
      <c r="I4359" s="9">
        <v>540.19236999999998</v>
      </c>
      <c r="J4359" s="3">
        <f t="shared" si="274"/>
        <v>-0.67354470408384337</v>
      </c>
      <c r="K4359" s="9">
        <v>2952.8699799999999</v>
      </c>
      <c r="L4359" s="9">
        <v>2604.4117200000001</v>
      </c>
      <c r="M4359" s="3">
        <f t="shared" si="275"/>
        <v>-0.1180066384094568</v>
      </c>
    </row>
    <row r="4360" spans="1:13" x14ac:dyDescent="0.25">
      <c r="A4360" s="8" t="s">
        <v>271</v>
      </c>
      <c r="B4360" s="8" t="s">
        <v>119</v>
      </c>
      <c r="C4360" s="9">
        <v>1392.6110799999999</v>
      </c>
      <c r="D4360" s="9">
        <v>3171.84656</v>
      </c>
      <c r="E4360" s="3">
        <f t="shared" si="272"/>
        <v>1.2776255377775683</v>
      </c>
      <c r="F4360" s="9">
        <v>24638.898789999999</v>
      </c>
      <c r="G4360" s="9">
        <v>32964.802020000003</v>
      </c>
      <c r="H4360" s="3">
        <f t="shared" si="273"/>
        <v>0.33791701897729198</v>
      </c>
      <c r="I4360" s="9">
        <v>30473.009279999998</v>
      </c>
      <c r="J4360" s="3">
        <f t="shared" si="274"/>
        <v>8.1770484729757786E-2</v>
      </c>
      <c r="K4360" s="9">
        <v>202999.73178</v>
      </c>
      <c r="L4360" s="9">
        <v>282632.95431</v>
      </c>
      <c r="M4360" s="3">
        <f t="shared" si="275"/>
        <v>0.3922824026994387</v>
      </c>
    </row>
    <row r="4361" spans="1:13" x14ac:dyDescent="0.25">
      <c r="A4361" s="8" t="s">
        <v>271</v>
      </c>
      <c r="B4361" s="8" t="s">
        <v>118</v>
      </c>
      <c r="C4361" s="9">
        <v>0</v>
      </c>
      <c r="D4361" s="9">
        <v>0</v>
      </c>
      <c r="E4361" s="3" t="str">
        <f t="shared" si="272"/>
        <v/>
      </c>
      <c r="F4361" s="9">
        <v>10.102259999999999</v>
      </c>
      <c r="G4361" s="9">
        <v>0</v>
      </c>
      <c r="H4361" s="3">
        <f t="shared" si="273"/>
        <v>-1</v>
      </c>
      <c r="I4361" s="9">
        <v>0</v>
      </c>
      <c r="J4361" s="3" t="str">
        <f t="shared" si="274"/>
        <v/>
      </c>
      <c r="K4361" s="9">
        <v>131.00673</v>
      </c>
      <c r="L4361" s="9">
        <v>4.1536900000000001</v>
      </c>
      <c r="M4361" s="3">
        <f t="shared" si="275"/>
        <v>-0.96829407160990888</v>
      </c>
    </row>
    <row r="4362" spans="1:13" x14ac:dyDescent="0.25">
      <c r="A4362" s="8" t="s">
        <v>271</v>
      </c>
      <c r="B4362" s="8" t="s">
        <v>117</v>
      </c>
      <c r="C4362" s="9">
        <v>0</v>
      </c>
      <c r="D4362" s="9">
        <v>17.540890000000001</v>
      </c>
      <c r="E4362" s="3" t="str">
        <f t="shared" si="272"/>
        <v/>
      </c>
      <c r="F4362" s="9">
        <v>47.648299999999999</v>
      </c>
      <c r="G4362" s="9">
        <v>256.35289</v>
      </c>
      <c r="H4362" s="3">
        <f t="shared" si="273"/>
        <v>4.3801056910739735</v>
      </c>
      <c r="I4362" s="9">
        <v>651.12</v>
      </c>
      <c r="J4362" s="3">
        <f t="shared" si="274"/>
        <v>-0.60628933222754644</v>
      </c>
      <c r="K4362" s="9">
        <v>1295.5205900000001</v>
      </c>
      <c r="L4362" s="9">
        <v>3276.8174899999999</v>
      </c>
      <c r="M4362" s="3">
        <f t="shared" si="275"/>
        <v>1.529344199770688</v>
      </c>
    </row>
    <row r="4363" spans="1:13" x14ac:dyDescent="0.25">
      <c r="A4363" s="8" t="s">
        <v>271</v>
      </c>
      <c r="B4363" s="8" t="s">
        <v>116</v>
      </c>
      <c r="C4363" s="9">
        <v>0</v>
      </c>
      <c r="D4363" s="9">
        <v>9.9659499999999994</v>
      </c>
      <c r="E4363" s="3" t="str">
        <f t="shared" si="272"/>
        <v/>
      </c>
      <c r="F4363" s="9">
        <v>0</v>
      </c>
      <c r="G4363" s="9">
        <v>9.9659499999999994</v>
      </c>
      <c r="H4363" s="3" t="str">
        <f t="shared" si="273"/>
        <v/>
      </c>
      <c r="I4363" s="9">
        <v>4.6058199999999996</v>
      </c>
      <c r="J4363" s="3">
        <f t="shared" si="274"/>
        <v>1.1637732260487819</v>
      </c>
      <c r="K4363" s="9">
        <v>169.60703000000001</v>
      </c>
      <c r="L4363" s="9">
        <v>160.96277000000001</v>
      </c>
      <c r="M4363" s="3">
        <f t="shared" si="275"/>
        <v>-5.0966401569557562E-2</v>
      </c>
    </row>
    <row r="4364" spans="1:13" x14ac:dyDescent="0.25">
      <c r="A4364" s="8" t="s">
        <v>271</v>
      </c>
      <c r="B4364" s="8" t="s">
        <v>115</v>
      </c>
      <c r="C4364" s="9">
        <v>132.28241</v>
      </c>
      <c r="D4364" s="9">
        <v>195.3501</v>
      </c>
      <c r="E4364" s="3">
        <f t="shared" si="272"/>
        <v>0.4767655049526236</v>
      </c>
      <c r="F4364" s="9">
        <v>2720.66599</v>
      </c>
      <c r="G4364" s="9">
        <v>970.19327999999996</v>
      </c>
      <c r="H4364" s="3">
        <f t="shared" si="273"/>
        <v>-0.64339860770634327</v>
      </c>
      <c r="I4364" s="9">
        <v>2487.3399800000002</v>
      </c>
      <c r="J4364" s="3">
        <f t="shared" si="274"/>
        <v>-0.60994745881099854</v>
      </c>
      <c r="K4364" s="9">
        <v>18024.507799999999</v>
      </c>
      <c r="L4364" s="9">
        <v>17186.385170000001</v>
      </c>
      <c r="M4364" s="3">
        <f t="shared" si="275"/>
        <v>-4.6499057799514354E-2</v>
      </c>
    </row>
    <row r="4365" spans="1:13" x14ac:dyDescent="0.25">
      <c r="A4365" s="8" t="s">
        <v>271</v>
      </c>
      <c r="B4365" s="8" t="s">
        <v>114</v>
      </c>
      <c r="C4365" s="9">
        <v>487.84910000000002</v>
      </c>
      <c r="D4365" s="9">
        <v>1029.7083600000001</v>
      </c>
      <c r="E4365" s="3">
        <f t="shared" si="272"/>
        <v>1.1107107915131955</v>
      </c>
      <c r="F4365" s="9">
        <v>12598.642159999999</v>
      </c>
      <c r="G4365" s="9">
        <v>12332.706630000001</v>
      </c>
      <c r="H4365" s="3">
        <f t="shared" si="273"/>
        <v>-2.1108269178747641E-2</v>
      </c>
      <c r="I4365" s="9">
        <v>12227.323130000001</v>
      </c>
      <c r="J4365" s="3">
        <f t="shared" si="274"/>
        <v>8.6186893794799602E-3</v>
      </c>
      <c r="K4365" s="9">
        <v>115905.90786000001</v>
      </c>
      <c r="L4365" s="9">
        <v>130064.44222</v>
      </c>
      <c r="M4365" s="3">
        <f t="shared" si="275"/>
        <v>0.1221554157282625</v>
      </c>
    </row>
    <row r="4366" spans="1:13" x14ac:dyDescent="0.25">
      <c r="A4366" s="8" t="s">
        <v>271</v>
      </c>
      <c r="B4366" s="8" t="s">
        <v>195</v>
      </c>
      <c r="C4366" s="9">
        <v>0</v>
      </c>
      <c r="D4366" s="9">
        <v>0</v>
      </c>
      <c r="E4366" s="3" t="str">
        <f t="shared" si="272"/>
        <v/>
      </c>
      <c r="F4366" s="9">
        <v>0</v>
      </c>
      <c r="G4366" s="9">
        <v>0.51900000000000002</v>
      </c>
      <c r="H4366" s="3" t="str">
        <f t="shared" si="273"/>
        <v/>
      </c>
      <c r="I4366" s="9">
        <v>0</v>
      </c>
      <c r="J4366" s="3" t="str">
        <f t="shared" si="274"/>
        <v/>
      </c>
      <c r="K4366" s="9">
        <v>0</v>
      </c>
      <c r="L4366" s="9">
        <v>0.51900000000000002</v>
      </c>
      <c r="M4366" s="3" t="str">
        <f t="shared" si="275"/>
        <v/>
      </c>
    </row>
    <row r="4367" spans="1:13" x14ac:dyDescent="0.25">
      <c r="A4367" s="8" t="s">
        <v>271</v>
      </c>
      <c r="B4367" s="8" t="s">
        <v>113</v>
      </c>
      <c r="C4367" s="9">
        <v>0</v>
      </c>
      <c r="D4367" s="9">
        <v>0.33717999999999998</v>
      </c>
      <c r="E4367" s="3" t="str">
        <f t="shared" si="272"/>
        <v/>
      </c>
      <c r="F4367" s="9">
        <v>232.86959999999999</v>
      </c>
      <c r="G4367" s="9">
        <v>19.508130000000001</v>
      </c>
      <c r="H4367" s="3">
        <f t="shared" si="273"/>
        <v>-0.91622723618711932</v>
      </c>
      <c r="I4367" s="9">
        <v>51.434190000000001</v>
      </c>
      <c r="J4367" s="3">
        <f t="shared" si="274"/>
        <v>-0.62071668670197777</v>
      </c>
      <c r="K4367" s="9">
        <v>1342.0654300000001</v>
      </c>
      <c r="L4367" s="9">
        <v>523.10918000000004</v>
      </c>
      <c r="M4367" s="3">
        <f t="shared" si="275"/>
        <v>-0.61022080719268657</v>
      </c>
    </row>
    <row r="4368" spans="1:13" x14ac:dyDescent="0.25">
      <c r="A4368" s="8" t="s">
        <v>271</v>
      </c>
      <c r="B4368" s="8" t="s">
        <v>112</v>
      </c>
      <c r="C4368" s="9">
        <v>0</v>
      </c>
      <c r="D4368" s="9">
        <v>0</v>
      </c>
      <c r="E4368" s="3" t="str">
        <f t="shared" si="272"/>
        <v/>
      </c>
      <c r="F4368" s="9">
        <v>62.29607</v>
      </c>
      <c r="G4368" s="9">
        <v>71.043509999999998</v>
      </c>
      <c r="H4368" s="3">
        <f t="shared" si="273"/>
        <v>0.1404172044881804</v>
      </c>
      <c r="I4368" s="9">
        <v>4.4900000000000001E-3</v>
      </c>
      <c r="J4368" s="3">
        <f t="shared" si="274"/>
        <v>15821.608017817371</v>
      </c>
      <c r="K4368" s="9">
        <v>251.04872</v>
      </c>
      <c r="L4368" s="9">
        <v>173.22233</v>
      </c>
      <c r="M4368" s="3">
        <f t="shared" si="275"/>
        <v>-0.31000512569831074</v>
      </c>
    </row>
    <row r="4369" spans="1:13" x14ac:dyDescent="0.25">
      <c r="A4369" s="8" t="s">
        <v>271</v>
      </c>
      <c r="B4369" s="8" t="s">
        <v>111</v>
      </c>
      <c r="C4369" s="9">
        <v>0</v>
      </c>
      <c r="D4369" s="9">
        <v>0</v>
      </c>
      <c r="E4369" s="3" t="str">
        <f t="shared" si="272"/>
        <v/>
      </c>
      <c r="F4369" s="9">
        <v>138.93034</v>
      </c>
      <c r="G4369" s="9">
        <v>171.00487000000001</v>
      </c>
      <c r="H4369" s="3">
        <f t="shared" si="273"/>
        <v>0.23086771399249439</v>
      </c>
      <c r="I4369" s="9">
        <v>59.249780000000001</v>
      </c>
      <c r="J4369" s="3">
        <f t="shared" si="274"/>
        <v>1.8861688600362738</v>
      </c>
      <c r="K4369" s="9">
        <v>1362.65085</v>
      </c>
      <c r="L4369" s="9">
        <v>1078.36599</v>
      </c>
      <c r="M4369" s="3">
        <f t="shared" si="275"/>
        <v>-0.20862634034242888</v>
      </c>
    </row>
    <row r="4370" spans="1:13" x14ac:dyDescent="0.25">
      <c r="A4370" s="8" t="s">
        <v>271</v>
      </c>
      <c r="B4370" s="8" t="s">
        <v>171</v>
      </c>
      <c r="C4370" s="9">
        <v>11.460279999999999</v>
      </c>
      <c r="D4370" s="9">
        <v>0</v>
      </c>
      <c r="E4370" s="3">
        <f t="shared" si="272"/>
        <v>-1</v>
      </c>
      <c r="F4370" s="9">
        <v>815.98910999999998</v>
      </c>
      <c r="G4370" s="9">
        <v>421.98757000000001</v>
      </c>
      <c r="H4370" s="3">
        <f t="shared" si="273"/>
        <v>-0.48285146844668059</v>
      </c>
      <c r="I4370" s="9">
        <v>277.99214000000001</v>
      </c>
      <c r="J4370" s="3">
        <f t="shared" si="274"/>
        <v>0.51798381781585623</v>
      </c>
      <c r="K4370" s="9">
        <v>7477.9373999999998</v>
      </c>
      <c r="L4370" s="9">
        <v>6257.7760600000001</v>
      </c>
      <c r="M4370" s="3">
        <f t="shared" si="275"/>
        <v>-0.16316816720075777</v>
      </c>
    </row>
    <row r="4371" spans="1:13" x14ac:dyDescent="0.25">
      <c r="A4371" s="8" t="s">
        <v>271</v>
      </c>
      <c r="B4371" s="8" t="s">
        <v>110</v>
      </c>
      <c r="C4371" s="9">
        <v>0</v>
      </c>
      <c r="D4371" s="9">
        <v>0</v>
      </c>
      <c r="E4371" s="3" t="str">
        <f t="shared" si="272"/>
        <v/>
      </c>
      <c r="F4371" s="9">
        <v>93.868539999999996</v>
      </c>
      <c r="G4371" s="9">
        <v>13.437569999999999</v>
      </c>
      <c r="H4371" s="3">
        <f t="shared" si="273"/>
        <v>-0.85684692656346839</v>
      </c>
      <c r="I4371" s="9">
        <v>104.96257</v>
      </c>
      <c r="J4371" s="3">
        <f t="shared" si="274"/>
        <v>-0.87197750588614586</v>
      </c>
      <c r="K4371" s="9">
        <v>556.58735000000001</v>
      </c>
      <c r="L4371" s="9">
        <v>715.31268999999998</v>
      </c>
      <c r="M4371" s="3">
        <f t="shared" si="275"/>
        <v>0.28517597462464783</v>
      </c>
    </row>
    <row r="4372" spans="1:13" x14ac:dyDescent="0.25">
      <c r="A4372" s="8" t="s">
        <v>271</v>
      </c>
      <c r="B4372" s="8" t="s">
        <v>109</v>
      </c>
      <c r="C4372" s="9">
        <v>26.64677</v>
      </c>
      <c r="D4372" s="9">
        <v>0</v>
      </c>
      <c r="E4372" s="3">
        <f t="shared" si="272"/>
        <v>-1</v>
      </c>
      <c r="F4372" s="9">
        <v>171.42995999999999</v>
      </c>
      <c r="G4372" s="9">
        <v>0.70699999999999996</v>
      </c>
      <c r="H4372" s="3">
        <f t="shared" si="273"/>
        <v>-0.99587586673881279</v>
      </c>
      <c r="I4372" s="9">
        <v>0</v>
      </c>
      <c r="J4372" s="3" t="str">
        <f t="shared" si="274"/>
        <v/>
      </c>
      <c r="K4372" s="9">
        <v>664.81683999999996</v>
      </c>
      <c r="L4372" s="9">
        <v>31.281939999999999</v>
      </c>
      <c r="M4372" s="3">
        <f t="shared" si="275"/>
        <v>-0.95294652885146536</v>
      </c>
    </row>
    <row r="4373" spans="1:13" x14ac:dyDescent="0.25">
      <c r="A4373" s="8" t="s">
        <v>271</v>
      </c>
      <c r="B4373" s="8" t="s">
        <v>176</v>
      </c>
      <c r="C4373" s="9">
        <v>145.39831000000001</v>
      </c>
      <c r="D4373" s="9">
        <v>0</v>
      </c>
      <c r="E4373" s="3">
        <f t="shared" si="272"/>
        <v>-1</v>
      </c>
      <c r="F4373" s="9">
        <v>1016.92011</v>
      </c>
      <c r="G4373" s="9">
        <v>380.33686999999998</v>
      </c>
      <c r="H4373" s="3">
        <f t="shared" si="273"/>
        <v>-0.62599139670863635</v>
      </c>
      <c r="I4373" s="9">
        <v>198.81728000000001</v>
      </c>
      <c r="J4373" s="3">
        <f t="shared" si="274"/>
        <v>0.9129970493510422</v>
      </c>
      <c r="K4373" s="9">
        <v>5787.7236499999999</v>
      </c>
      <c r="L4373" s="9">
        <v>1562.8823600000001</v>
      </c>
      <c r="M4373" s="3">
        <f t="shared" si="275"/>
        <v>-0.72996596684432236</v>
      </c>
    </row>
    <row r="4374" spans="1:13" x14ac:dyDescent="0.25">
      <c r="A4374" s="8" t="s">
        <v>271</v>
      </c>
      <c r="B4374" s="8" t="s">
        <v>108</v>
      </c>
      <c r="C4374" s="9">
        <v>0</v>
      </c>
      <c r="D4374" s="9">
        <v>0</v>
      </c>
      <c r="E4374" s="3" t="str">
        <f t="shared" si="272"/>
        <v/>
      </c>
      <c r="F4374" s="9">
        <v>0</v>
      </c>
      <c r="G4374" s="9">
        <v>0</v>
      </c>
      <c r="H4374" s="3" t="str">
        <f t="shared" si="273"/>
        <v/>
      </c>
      <c r="I4374" s="9">
        <v>0</v>
      </c>
      <c r="J4374" s="3" t="str">
        <f t="shared" si="274"/>
        <v/>
      </c>
      <c r="K4374" s="9">
        <v>0</v>
      </c>
      <c r="L4374" s="9">
        <v>1.6730100000000001</v>
      </c>
      <c r="M4374" s="3" t="str">
        <f t="shared" si="275"/>
        <v/>
      </c>
    </row>
    <row r="4375" spans="1:13" x14ac:dyDescent="0.25">
      <c r="A4375" s="8" t="s">
        <v>271</v>
      </c>
      <c r="B4375" s="8" t="s">
        <v>107</v>
      </c>
      <c r="C4375" s="9">
        <v>124.92946999999999</v>
      </c>
      <c r="D4375" s="9">
        <v>90.017390000000006</v>
      </c>
      <c r="E4375" s="3">
        <f t="shared" si="272"/>
        <v>-0.27945431930512465</v>
      </c>
      <c r="F4375" s="9">
        <v>3026.7264700000001</v>
      </c>
      <c r="G4375" s="9">
        <v>2707.4894399999998</v>
      </c>
      <c r="H4375" s="3">
        <f t="shared" si="273"/>
        <v>-0.10547270563236599</v>
      </c>
      <c r="I4375" s="9">
        <v>2647.5082499999999</v>
      </c>
      <c r="J4375" s="3">
        <f t="shared" si="274"/>
        <v>2.265571410400713E-2</v>
      </c>
      <c r="K4375" s="9">
        <v>25761.728210000001</v>
      </c>
      <c r="L4375" s="9">
        <v>23565.142670000001</v>
      </c>
      <c r="M4375" s="3">
        <f t="shared" si="275"/>
        <v>-8.5265457429495983E-2</v>
      </c>
    </row>
    <row r="4376" spans="1:13" x14ac:dyDescent="0.25">
      <c r="A4376" s="8" t="s">
        <v>271</v>
      </c>
      <c r="B4376" s="8" t="s">
        <v>175</v>
      </c>
      <c r="C4376" s="9">
        <v>0</v>
      </c>
      <c r="D4376" s="9">
        <v>0</v>
      </c>
      <c r="E4376" s="3" t="str">
        <f t="shared" si="272"/>
        <v/>
      </c>
      <c r="F4376" s="9">
        <v>0</v>
      </c>
      <c r="G4376" s="9">
        <v>0</v>
      </c>
      <c r="H4376" s="3" t="str">
        <f t="shared" si="273"/>
        <v/>
      </c>
      <c r="I4376" s="9">
        <v>0</v>
      </c>
      <c r="J4376" s="3" t="str">
        <f t="shared" si="274"/>
        <v/>
      </c>
      <c r="K4376" s="9">
        <v>4.2180000000000002E-2</v>
      </c>
      <c r="L4376" s="9">
        <v>3.5161899999999999</v>
      </c>
      <c r="M4376" s="3">
        <f t="shared" si="275"/>
        <v>82.361545756282595</v>
      </c>
    </row>
    <row r="4377" spans="1:13" x14ac:dyDescent="0.25">
      <c r="A4377" s="8" t="s">
        <v>271</v>
      </c>
      <c r="B4377" s="8" t="s">
        <v>106</v>
      </c>
      <c r="C4377" s="9">
        <v>116.97492</v>
      </c>
      <c r="D4377" s="9">
        <v>47.413490000000003</v>
      </c>
      <c r="E4377" s="3">
        <f t="shared" si="272"/>
        <v>-0.59466960951971581</v>
      </c>
      <c r="F4377" s="9">
        <v>1176.22703</v>
      </c>
      <c r="G4377" s="9">
        <v>1398.6344799999999</v>
      </c>
      <c r="H4377" s="3">
        <f t="shared" si="273"/>
        <v>0.18908547782650431</v>
      </c>
      <c r="I4377" s="9">
        <v>1097.22398</v>
      </c>
      <c r="J4377" s="3">
        <f t="shared" si="274"/>
        <v>0.27470280042548834</v>
      </c>
      <c r="K4377" s="9">
        <v>11097.33466</v>
      </c>
      <c r="L4377" s="9">
        <v>12569.30617</v>
      </c>
      <c r="M4377" s="3">
        <f t="shared" si="275"/>
        <v>0.13264189601361442</v>
      </c>
    </row>
    <row r="4378" spans="1:13" x14ac:dyDescent="0.25">
      <c r="A4378" s="8" t="s">
        <v>271</v>
      </c>
      <c r="B4378" s="8" t="s">
        <v>105</v>
      </c>
      <c r="C4378" s="9">
        <v>0</v>
      </c>
      <c r="D4378" s="9">
        <v>0</v>
      </c>
      <c r="E4378" s="3" t="str">
        <f t="shared" si="272"/>
        <v/>
      </c>
      <c r="F4378" s="9">
        <v>6.5100000000000005E-2</v>
      </c>
      <c r="G4378" s="9">
        <v>0.28372999999999998</v>
      </c>
      <c r="H4378" s="3">
        <f t="shared" si="273"/>
        <v>3.3583717357910903</v>
      </c>
      <c r="I4378" s="9">
        <v>4.5574000000000003</v>
      </c>
      <c r="J4378" s="3">
        <f t="shared" si="274"/>
        <v>-0.93774301136612981</v>
      </c>
      <c r="K4378" s="9">
        <v>49.772930000000002</v>
      </c>
      <c r="L4378" s="9">
        <v>10.95992</v>
      </c>
      <c r="M4378" s="3">
        <f t="shared" si="275"/>
        <v>-0.77980159094511814</v>
      </c>
    </row>
    <row r="4379" spans="1:13" x14ac:dyDescent="0.25">
      <c r="A4379" s="8" t="s">
        <v>271</v>
      </c>
      <c r="B4379" s="8" t="s">
        <v>104</v>
      </c>
      <c r="C4379" s="9">
        <v>334.5102</v>
      </c>
      <c r="D4379" s="9">
        <v>730.75537999999995</v>
      </c>
      <c r="E4379" s="3">
        <f t="shared" si="272"/>
        <v>1.1845533559215831</v>
      </c>
      <c r="F4379" s="9">
        <v>6597.2187400000003</v>
      </c>
      <c r="G4379" s="9">
        <v>13859.177369999999</v>
      </c>
      <c r="H4379" s="3">
        <f t="shared" si="273"/>
        <v>1.1007606259846403</v>
      </c>
      <c r="I4379" s="9">
        <v>13710.08797</v>
      </c>
      <c r="J4379" s="3">
        <f t="shared" si="274"/>
        <v>1.0874430589083772E-2</v>
      </c>
      <c r="K4379" s="9">
        <v>48432.529589999998</v>
      </c>
      <c r="L4379" s="9">
        <v>81530.401530000003</v>
      </c>
      <c r="M4379" s="3">
        <f t="shared" si="275"/>
        <v>0.6833810296547842</v>
      </c>
    </row>
    <row r="4380" spans="1:13" x14ac:dyDescent="0.25">
      <c r="A4380" s="8" t="s">
        <v>271</v>
      </c>
      <c r="B4380" s="8" t="s">
        <v>193</v>
      </c>
      <c r="C4380" s="9">
        <v>0</v>
      </c>
      <c r="D4380" s="9">
        <v>0</v>
      </c>
      <c r="E4380" s="3" t="str">
        <f t="shared" si="272"/>
        <v/>
      </c>
      <c r="F4380" s="9">
        <v>0</v>
      </c>
      <c r="G4380" s="9">
        <v>0</v>
      </c>
      <c r="H4380" s="3" t="str">
        <f t="shared" si="273"/>
        <v/>
      </c>
      <c r="I4380" s="9">
        <v>0</v>
      </c>
      <c r="J4380" s="3" t="str">
        <f t="shared" si="274"/>
        <v/>
      </c>
      <c r="K4380" s="9">
        <v>49.255429999999997</v>
      </c>
      <c r="L4380" s="9">
        <v>14.33985</v>
      </c>
      <c r="M4380" s="3">
        <f t="shared" si="275"/>
        <v>-0.70886763144692877</v>
      </c>
    </row>
    <row r="4381" spans="1:13" x14ac:dyDescent="0.25">
      <c r="A4381" s="8" t="s">
        <v>271</v>
      </c>
      <c r="B4381" s="8" t="s">
        <v>103</v>
      </c>
      <c r="C4381" s="9">
        <v>88.431449999999998</v>
      </c>
      <c r="D4381" s="9">
        <v>198.82577000000001</v>
      </c>
      <c r="E4381" s="3">
        <f t="shared" si="272"/>
        <v>1.2483603966688324</v>
      </c>
      <c r="F4381" s="9">
        <v>1781.07401</v>
      </c>
      <c r="G4381" s="9">
        <v>1652.2074500000001</v>
      </c>
      <c r="H4381" s="3">
        <f t="shared" si="273"/>
        <v>-7.2353287553727164E-2</v>
      </c>
      <c r="I4381" s="9">
        <v>991.54857000000004</v>
      </c>
      <c r="J4381" s="3">
        <f t="shared" si="274"/>
        <v>0.66628998315231303</v>
      </c>
      <c r="K4381" s="9">
        <v>12320.032789999999</v>
      </c>
      <c r="L4381" s="9">
        <v>13190.32005</v>
      </c>
      <c r="M4381" s="3">
        <f t="shared" si="275"/>
        <v>7.0640011665098923E-2</v>
      </c>
    </row>
    <row r="4382" spans="1:13" x14ac:dyDescent="0.25">
      <c r="A4382" s="8" t="s">
        <v>271</v>
      </c>
      <c r="B4382" s="8" t="s">
        <v>102</v>
      </c>
      <c r="C4382" s="9">
        <v>179.74979999999999</v>
      </c>
      <c r="D4382" s="9">
        <v>158.73814999999999</v>
      </c>
      <c r="E4382" s="3">
        <f t="shared" si="272"/>
        <v>-0.11689387137009333</v>
      </c>
      <c r="F4382" s="9">
        <v>4042.7750099999998</v>
      </c>
      <c r="G4382" s="9">
        <v>4466.3918800000001</v>
      </c>
      <c r="H4382" s="3">
        <f t="shared" si="273"/>
        <v>0.10478368668851545</v>
      </c>
      <c r="I4382" s="9">
        <v>2606.47766</v>
      </c>
      <c r="J4382" s="3">
        <f t="shared" si="274"/>
        <v>0.71357381977331058</v>
      </c>
      <c r="K4382" s="9">
        <v>38686.276599999997</v>
      </c>
      <c r="L4382" s="9">
        <v>30611.80906</v>
      </c>
      <c r="M4382" s="3">
        <f t="shared" si="275"/>
        <v>-0.20871658504349311</v>
      </c>
    </row>
    <row r="4383" spans="1:13" x14ac:dyDescent="0.25">
      <c r="A4383" s="8" t="s">
        <v>271</v>
      </c>
      <c r="B4383" s="8" t="s">
        <v>101</v>
      </c>
      <c r="C4383" s="9">
        <v>1899.7865300000001</v>
      </c>
      <c r="D4383" s="9">
        <v>1146.17085</v>
      </c>
      <c r="E4383" s="3">
        <f t="shared" si="272"/>
        <v>-0.39668440011520667</v>
      </c>
      <c r="F4383" s="9">
        <v>23928.131229999999</v>
      </c>
      <c r="G4383" s="9">
        <v>19391.882679999999</v>
      </c>
      <c r="H4383" s="3">
        <f t="shared" si="273"/>
        <v>-0.18957805381444326</v>
      </c>
      <c r="I4383" s="9">
        <v>19799.82041</v>
      </c>
      <c r="J4383" s="3">
        <f t="shared" si="274"/>
        <v>-2.0603102530867945E-2</v>
      </c>
      <c r="K4383" s="9">
        <v>232516.0337</v>
      </c>
      <c r="L4383" s="9">
        <v>175695.45254999999</v>
      </c>
      <c r="M4383" s="3">
        <f t="shared" si="275"/>
        <v>-0.24437274387413577</v>
      </c>
    </row>
    <row r="4384" spans="1:13" x14ac:dyDescent="0.25">
      <c r="A4384" s="8" t="s">
        <v>271</v>
      </c>
      <c r="B4384" s="8" t="s">
        <v>100</v>
      </c>
      <c r="C4384" s="9">
        <v>0</v>
      </c>
      <c r="D4384" s="9">
        <v>0</v>
      </c>
      <c r="E4384" s="3" t="str">
        <f t="shared" si="272"/>
        <v/>
      </c>
      <c r="F4384" s="9">
        <v>1733.18076</v>
      </c>
      <c r="G4384" s="9">
        <v>1.0668599999999999</v>
      </c>
      <c r="H4384" s="3">
        <f t="shared" si="273"/>
        <v>-0.99938444966351925</v>
      </c>
      <c r="I4384" s="9">
        <v>122.494</v>
      </c>
      <c r="J4384" s="3">
        <f t="shared" si="274"/>
        <v>-0.99129051218835207</v>
      </c>
      <c r="K4384" s="9">
        <v>7523.3421099999996</v>
      </c>
      <c r="L4384" s="9">
        <v>1544.6171200000001</v>
      </c>
      <c r="M4384" s="3">
        <f t="shared" si="275"/>
        <v>-0.79469003304436991</v>
      </c>
    </row>
    <row r="4385" spans="1:13" x14ac:dyDescent="0.25">
      <c r="A4385" s="8" t="s">
        <v>271</v>
      </c>
      <c r="B4385" s="8" t="s">
        <v>99</v>
      </c>
      <c r="C4385" s="9">
        <v>152.56484</v>
      </c>
      <c r="D4385" s="9">
        <v>81.593279999999993</v>
      </c>
      <c r="E4385" s="3">
        <f t="shared" si="272"/>
        <v>-0.46518948926895609</v>
      </c>
      <c r="F4385" s="9">
        <v>1956.66713</v>
      </c>
      <c r="G4385" s="9">
        <v>1476.1493399999999</v>
      </c>
      <c r="H4385" s="3">
        <f t="shared" si="273"/>
        <v>-0.24557973230735475</v>
      </c>
      <c r="I4385" s="9">
        <v>1883.8057699999999</v>
      </c>
      <c r="J4385" s="3">
        <f t="shared" si="274"/>
        <v>-0.21640045725096169</v>
      </c>
      <c r="K4385" s="9">
        <v>22342.315979999999</v>
      </c>
      <c r="L4385" s="9">
        <v>15730.360930000001</v>
      </c>
      <c r="M4385" s="3">
        <f t="shared" si="275"/>
        <v>-0.29593865989178436</v>
      </c>
    </row>
    <row r="4386" spans="1:13" x14ac:dyDescent="0.25">
      <c r="A4386" s="8" t="s">
        <v>271</v>
      </c>
      <c r="B4386" s="8" t="s">
        <v>98</v>
      </c>
      <c r="C4386" s="9">
        <v>334.57677000000001</v>
      </c>
      <c r="D4386" s="9">
        <v>676.08708999999999</v>
      </c>
      <c r="E4386" s="3">
        <f t="shared" si="272"/>
        <v>1.0207233454970588</v>
      </c>
      <c r="F4386" s="9">
        <v>10916.40127</v>
      </c>
      <c r="G4386" s="9">
        <v>10150.59944</v>
      </c>
      <c r="H4386" s="3">
        <f t="shared" si="273"/>
        <v>-7.0151491417280942E-2</v>
      </c>
      <c r="I4386" s="9">
        <v>10109.36562</v>
      </c>
      <c r="J4386" s="3">
        <f t="shared" si="274"/>
        <v>4.0787742327197396E-3</v>
      </c>
      <c r="K4386" s="9">
        <v>86995.696309999999</v>
      </c>
      <c r="L4386" s="9">
        <v>83820.265360000005</v>
      </c>
      <c r="M4386" s="3">
        <f t="shared" si="275"/>
        <v>-3.6501011942989492E-2</v>
      </c>
    </row>
    <row r="4387" spans="1:13" x14ac:dyDescent="0.25">
      <c r="A4387" s="8" t="s">
        <v>271</v>
      </c>
      <c r="B4387" s="8" t="s">
        <v>97</v>
      </c>
      <c r="C4387" s="9">
        <v>1642.8032000000001</v>
      </c>
      <c r="D4387" s="9">
        <v>2113.3292000000001</v>
      </c>
      <c r="E4387" s="3">
        <f t="shared" si="272"/>
        <v>0.2864165348594403</v>
      </c>
      <c r="F4387" s="9">
        <v>28270.939109999999</v>
      </c>
      <c r="G4387" s="9">
        <v>39694.482949999998</v>
      </c>
      <c r="H4387" s="3">
        <f t="shared" si="273"/>
        <v>0.40407373082131759</v>
      </c>
      <c r="I4387" s="9">
        <v>29531.575860000001</v>
      </c>
      <c r="J4387" s="3">
        <f t="shared" si="274"/>
        <v>0.34413697183581315</v>
      </c>
      <c r="K4387" s="9">
        <v>187101.94584999999</v>
      </c>
      <c r="L4387" s="9">
        <v>237816.01295999999</v>
      </c>
      <c r="M4387" s="3">
        <f t="shared" si="275"/>
        <v>0.27105045262681338</v>
      </c>
    </row>
    <row r="4388" spans="1:13" x14ac:dyDescent="0.25">
      <c r="A4388" s="8" t="s">
        <v>271</v>
      </c>
      <c r="B4388" s="8" t="s">
        <v>96</v>
      </c>
      <c r="C4388" s="9">
        <v>14.64236</v>
      </c>
      <c r="D4388" s="9">
        <v>12.615259999999999</v>
      </c>
      <c r="E4388" s="3">
        <f t="shared" si="272"/>
        <v>-0.13844079779489105</v>
      </c>
      <c r="F4388" s="9">
        <v>611.65985999999998</v>
      </c>
      <c r="G4388" s="9">
        <v>531.95038</v>
      </c>
      <c r="H4388" s="3">
        <f t="shared" si="273"/>
        <v>-0.13031667633053445</v>
      </c>
      <c r="I4388" s="9">
        <v>951.50014999999996</v>
      </c>
      <c r="J4388" s="3">
        <f t="shared" si="274"/>
        <v>-0.44093505397765831</v>
      </c>
      <c r="K4388" s="9">
        <v>5178.9454999999998</v>
      </c>
      <c r="L4388" s="9">
        <v>4982.9144699999997</v>
      </c>
      <c r="M4388" s="3">
        <f t="shared" si="275"/>
        <v>-3.785153367611227E-2</v>
      </c>
    </row>
    <row r="4389" spans="1:13" x14ac:dyDescent="0.25">
      <c r="A4389" s="8" t="s">
        <v>271</v>
      </c>
      <c r="B4389" s="8" t="s">
        <v>95</v>
      </c>
      <c r="C4389" s="9">
        <v>2267.6635900000001</v>
      </c>
      <c r="D4389" s="9">
        <v>2411.8545199999999</v>
      </c>
      <c r="E4389" s="3">
        <f t="shared" si="272"/>
        <v>6.3585679390830485E-2</v>
      </c>
      <c r="F4389" s="9">
        <v>35330.784529999997</v>
      </c>
      <c r="G4389" s="9">
        <v>36586.04133</v>
      </c>
      <c r="H4389" s="3">
        <f t="shared" si="273"/>
        <v>3.5528698745258325E-2</v>
      </c>
      <c r="I4389" s="9">
        <v>43736.255920000003</v>
      </c>
      <c r="J4389" s="3">
        <f t="shared" si="274"/>
        <v>-0.16348483516921952</v>
      </c>
      <c r="K4389" s="9">
        <v>288496.66985000001</v>
      </c>
      <c r="L4389" s="9">
        <v>403284.98804000003</v>
      </c>
      <c r="M4389" s="3">
        <f t="shared" si="275"/>
        <v>0.39788437852569558</v>
      </c>
    </row>
    <row r="4390" spans="1:13" x14ac:dyDescent="0.25">
      <c r="A4390" s="8" t="s">
        <v>271</v>
      </c>
      <c r="B4390" s="8" t="s">
        <v>94</v>
      </c>
      <c r="C4390" s="9">
        <v>1148.21974</v>
      </c>
      <c r="D4390" s="9">
        <v>981.13032999999996</v>
      </c>
      <c r="E4390" s="3">
        <f t="shared" si="272"/>
        <v>-0.14552041232107715</v>
      </c>
      <c r="F4390" s="9">
        <v>11929.0798</v>
      </c>
      <c r="G4390" s="9">
        <v>8531.1933000000008</v>
      </c>
      <c r="H4390" s="3">
        <f t="shared" si="273"/>
        <v>-0.2848406211516834</v>
      </c>
      <c r="I4390" s="9">
        <v>10583.37902</v>
      </c>
      <c r="J4390" s="3">
        <f t="shared" si="274"/>
        <v>-0.19390647506074099</v>
      </c>
      <c r="K4390" s="9">
        <v>84419.122459999999</v>
      </c>
      <c r="L4390" s="9">
        <v>89976.911730000007</v>
      </c>
      <c r="M4390" s="3">
        <f t="shared" si="275"/>
        <v>6.5835667418047805E-2</v>
      </c>
    </row>
    <row r="4391" spans="1:13" x14ac:dyDescent="0.25">
      <c r="A4391" s="8" t="s">
        <v>271</v>
      </c>
      <c r="B4391" s="8" t="s">
        <v>192</v>
      </c>
      <c r="C4391" s="9">
        <v>0.95713000000000004</v>
      </c>
      <c r="D4391" s="9">
        <v>72.214550000000003</v>
      </c>
      <c r="E4391" s="3">
        <f t="shared" si="272"/>
        <v>74.449050808145188</v>
      </c>
      <c r="F4391" s="9">
        <v>220.09854999999999</v>
      </c>
      <c r="G4391" s="9">
        <v>313.80527999999998</v>
      </c>
      <c r="H4391" s="3">
        <f t="shared" si="273"/>
        <v>0.4257489656338036</v>
      </c>
      <c r="I4391" s="9">
        <v>272.87918000000002</v>
      </c>
      <c r="J4391" s="3">
        <f t="shared" si="274"/>
        <v>0.14997882945851693</v>
      </c>
      <c r="K4391" s="9">
        <v>1165.4505300000001</v>
      </c>
      <c r="L4391" s="9">
        <v>3605.1403100000002</v>
      </c>
      <c r="M4391" s="3">
        <f t="shared" si="275"/>
        <v>2.0933447771481131</v>
      </c>
    </row>
    <row r="4392" spans="1:13" x14ac:dyDescent="0.25">
      <c r="A4392" s="8" t="s">
        <v>271</v>
      </c>
      <c r="B4392" s="8" t="s">
        <v>93</v>
      </c>
      <c r="C4392" s="9">
        <v>0</v>
      </c>
      <c r="D4392" s="9">
        <v>163.34889000000001</v>
      </c>
      <c r="E4392" s="3" t="str">
        <f t="shared" si="272"/>
        <v/>
      </c>
      <c r="F4392" s="9">
        <v>1941.5950600000001</v>
      </c>
      <c r="G4392" s="9">
        <v>1313.8336999999999</v>
      </c>
      <c r="H4392" s="3">
        <f t="shared" si="273"/>
        <v>-0.32332249547441683</v>
      </c>
      <c r="I4392" s="9">
        <v>1738.04357</v>
      </c>
      <c r="J4392" s="3">
        <f t="shared" si="274"/>
        <v>-0.24407320813021971</v>
      </c>
      <c r="K4392" s="9">
        <v>15206.82847</v>
      </c>
      <c r="L4392" s="9">
        <v>13466.57912</v>
      </c>
      <c r="M4392" s="3">
        <f t="shared" si="275"/>
        <v>-0.11443867821835174</v>
      </c>
    </row>
    <row r="4393" spans="1:13" s="2" customFormat="1" ht="13" x14ac:dyDescent="0.3">
      <c r="A4393" s="8" t="s">
        <v>271</v>
      </c>
      <c r="B4393" s="8" t="s">
        <v>92</v>
      </c>
      <c r="C4393" s="9">
        <v>176.19657000000001</v>
      </c>
      <c r="D4393" s="9">
        <v>256.47622999999999</v>
      </c>
      <c r="E4393" s="3">
        <f t="shared" si="272"/>
        <v>0.45562555502641144</v>
      </c>
      <c r="F4393" s="9">
        <v>2660.3916899999999</v>
      </c>
      <c r="G4393" s="9">
        <v>2268.42607</v>
      </c>
      <c r="H4393" s="3">
        <f t="shared" si="273"/>
        <v>-0.147333801061452</v>
      </c>
      <c r="I4393" s="9">
        <v>2042.03206</v>
      </c>
      <c r="J4393" s="3">
        <f t="shared" si="274"/>
        <v>0.11086702037381335</v>
      </c>
      <c r="K4393" s="9">
        <v>18331.76885</v>
      </c>
      <c r="L4393" s="9">
        <v>21765.95853</v>
      </c>
      <c r="M4393" s="3">
        <f t="shared" si="275"/>
        <v>0.18733542344442111</v>
      </c>
    </row>
    <row r="4394" spans="1:13" x14ac:dyDescent="0.25">
      <c r="A4394" s="8" t="s">
        <v>271</v>
      </c>
      <c r="B4394" s="8" t="s">
        <v>91</v>
      </c>
      <c r="C4394" s="9">
        <v>2680.1826999999998</v>
      </c>
      <c r="D4394" s="9">
        <v>6209.7683699999998</v>
      </c>
      <c r="E4394" s="3">
        <f t="shared" si="272"/>
        <v>1.3169198017732149</v>
      </c>
      <c r="F4394" s="9">
        <v>101807.35939</v>
      </c>
      <c r="G4394" s="9">
        <v>87007.263139999995</v>
      </c>
      <c r="H4394" s="3">
        <f t="shared" si="273"/>
        <v>-0.14537354017114146</v>
      </c>
      <c r="I4394" s="9">
        <v>59564.701439999997</v>
      </c>
      <c r="J4394" s="3">
        <f t="shared" si="274"/>
        <v>0.46071853021278231</v>
      </c>
      <c r="K4394" s="9">
        <v>720706.74248999998</v>
      </c>
      <c r="L4394" s="9">
        <v>781219.52225000004</v>
      </c>
      <c r="M4394" s="3">
        <f t="shared" si="275"/>
        <v>8.396311036432369E-2</v>
      </c>
    </row>
    <row r="4395" spans="1:13" x14ac:dyDescent="0.25">
      <c r="A4395" s="8" t="s">
        <v>271</v>
      </c>
      <c r="B4395" s="8" t="s">
        <v>90</v>
      </c>
      <c r="C4395" s="9">
        <v>0</v>
      </c>
      <c r="D4395" s="9">
        <v>0</v>
      </c>
      <c r="E4395" s="3" t="str">
        <f t="shared" si="272"/>
        <v/>
      </c>
      <c r="F4395" s="9">
        <v>5.9945000000000004</v>
      </c>
      <c r="G4395" s="9">
        <v>9.6000000000000002E-4</v>
      </c>
      <c r="H4395" s="3">
        <f t="shared" si="273"/>
        <v>-0.99983985319876556</v>
      </c>
      <c r="I4395" s="9">
        <v>26.229700000000001</v>
      </c>
      <c r="J4395" s="3">
        <f t="shared" si="274"/>
        <v>-0.99996340026763553</v>
      </c>
      <c r="K4395" s="9">
        <v>43.710039999999999</v>
      </c>
      <c r="L4395" s="9">
        <v>44.629980000000003</v>
      </c>
      <c r="M4395" s="3">
        <f t="shared" si="275"/>
        <v>2.1046423201626085E-2</v>
      </c>
    </row>
    <row r="4396" spans="1:13" x14ac:dyDescent="0.25">
      <c r="A4396" s="8" t="s">
        <v>271</v>
      </c>
      <c r="B4396" s="8" t="s">
        <v>89</v>
      </c>
      <c r="C4396" s="9">
        <v>0</v>
      </c>
      <c r="D4396" s="9">
        <v>0</v>
      </c>
      <c r="E4396" s="3" t="str">
        <f t="shared" si="272"/>
        <v/>
      </c>
      <c r="F4396" s="9">
        <v>84.060730000000007</v>
      </c>
      <c r="G4396" s="9">
        <v>117.72204000000001</v>
      </c>
      <c r="H4396" s="3">
        <f t="shared" si="273"/>
        <v>0.40044037209764882</v>
      </c>
      <c r="I4396" s="9">
        <v>109.57971999999999</v>
      </c>
      <c r="J4396" s="3">
        <f t="shared" si="274"/>
        <v>7.4304990010925387E-2</v>
      </c>
      <c r="K4396" s="9">
        <v>1079.85582</v>
      </c>
      <c r="L4396" s="9">
        <v>931.06867999999997</v>
      </c>
      <c r="M4396" s="3">
        <f t="shared" si="275"/>
        <v>-0.1377842645696904</v>
      </c>
    </row>
    <row r="4397" spans="1:13" x14ac:dyDescent="0.25">
      <c r="A4397" s="8" t="s">
        <v>271</v>
      </c>
      <c r="B4397" s="8" t="s">
        <v>88</v>
      </c>
      <c r="C4397" s="9">
        <v>0</v>
      </c>
      <c r="D4397" s="9">
        <v>0</v>
      </c>
      <c r="E4397" s="3" t="str">
        <f t="shared" si="272"/>
        <v/>
      </c>
      <c r="F4397" s="9">
        <v>0</v>
      </c>
      <c r="G4397" s="9">
        <v>0</v>
      </c>
      <c r="H4397" s="3" t="str">
        <f t="shared" si="273"/>
        <v/>
      </c>
      <c r="I4397" s="9">
        <v>5.4588900000000002</v>
      </c>
      <c r="J4397" s="3">
        <f t="shared" si="274"/>
        <v>-1</v>
      </c>
      <c r="K4397" s="9">
        <v>18.470490000000002</v>
      </c>
      <c r="L4397" s="9">
        <v>12.75647</v>
      </c>
      <c r="M4397" s="3">
        <f t="shared" si="275"/>
        <v>-0.30935941601982408</v>
      </c>
    </row>
    <row r="4398" spans="1:13" x14ac:dyDescent="0.25">
      <c r="A4398" s="8" t="s">
        <v>271</v>
      </c>
      <c r="B4398" s="8" t="s">
        <v>87</v>
      </c>
      <c r="C4398" s="9">
        <v>254.31666999999999</v>
      </c>
      <c r="D4398" s="9">
        <v>11.218019999999999</v>
      </c>
      <c r="E4398" s="3">
        <f t="shared" si="272"/>
        <v>-0.95588956083767529</v>
      </c>
      <c r="F4398" s="9">
        <v>2671.6712699999998</v>
      </c>
      <c r="G4398" s="9">
        <v>1954.51306</v>
      </c>
      <c r="H4398" s="3">
        <f t="shared" si="273"/>
        <v>-0.26843055807535776</v>
      </c>
      <c r="I4398" s="9">
        <v>1666.29225</v>
      </c>
      <c r="J4398" s="3">
        <f t="shared" si="274"/>
        <v>0.1729713440124323</v>
      </c>
      <c r="K4398" s="9">
        <v>19506.83238</v>
      </c>
      <c r="L4398" s="9">
        <v>16807.597849999998</v>
      </c>
      <c r="M4398" s="3">
        <f t="shared" si="275"/>
        <v>-0.13837380039044567</v>
      </c>
    </row>
    <row r="4399" spans="1:13" x14ac:dyDescent="0.25">
      <c r="A4399" s="8" t="s">
        <v>271</v>
      </c>
      <c r="B4399" s="8" t="s">
        <v>170</v>
      </c>
      <c r="C4399" s="9">
        <v>147.58572000000001</v>
      </c>
      <c r="D4399" s="9">
        <v>28.59545</v>
      </c>
      <c r="E4399" s="3">
        <f t="shared" si="272"/>
        <v>-0.80624514350033327</v>
      </c>
      <c r="F4399" s="9">
        <v>1383.07026</v>
      </c>
      <c r="G4399" s="9">
        <v>225.30862999999999</v>
      </c>
      <c r="H4399" s="3">
        <f t="shared" si="273"/>
        <v>-0.8370953114124513</v>
      </c>
      <c r="I4399" s="9">
        <v>408.0711</v>
      </c>
      <c r="J4399" s="3">
        <f t="shared" si="274"/>
        <v>-0.44786918260077724</v>
      </c>
      <c r="K4399" s="9">
        <v>10762.911469999999</v>
      </c>
      <c r="L4399" s="9">
        <v>7633.3675300000004</v>
      </c>
      <c r="M4399" s="3">
        <f t="shared" si="275"/>
        <v>-0.29077113090850304</v>
      </c>
    </row>
    <row r="4400" spans="1:13" x14ac:dyDescent="0.25">
      <c r="A4400" s="8" t="s">
        <v>271</v>
      </c>
      <c r="B4400" s="8" t="s">
        <v>86</v>
      </c>
      <c r="C4400" s="9">
        <v>0</v>
      </c>
      <c r="D4400" s="9">
        <v>0</v>
      </c>
      <c r="E4400" s="3" t="str">
        <f t="shared" si="272"/>
        <v/>
      </c>
      <c r="F4400" s="9">
        <v>16.57826</v>
      </c>
      <c r="G4400" s="9">
        <v>53.335209999999996</v>
      </c>
      <c r="H4400" s="3">
        <f t="shared" si="273"/>
        <v>2.2171777979112401</v>
      </c>
      <c r="I4400" s="9">
        <v>25.354130000000001</v>
      </c>
      <c r="J4400" s="3">
        <f t="shared" si="274"/>
        <v>1.1036103388284273</v>
      </c>
      <c r="K4400" s="9">
        <v>534.64275999999995</v>
      </c>
      <c r="L4400" s="9">
        <v>450.42119000000002</v>
      </c>
      <c r="M4400" s="3">
        <f t="shared" si="275"/>
        <v>-0.15752868326506453</v>
      </c>
    </row>
    <row r="4401" spans="1:13" x14ac:dyDescent="0.25">
      <c r="A4401" s="8" t="s">
        <v>271</v>
      </c>
      <c r="B4401" s="8" t="s">
        <v>85</v>
      </c>
      <c r="C4401" s="9">
        <v>334.85124999999999</v>
      </c>
      <c r="D4401" s="9">
        <v>3.3457300000000001</v>
      </c>
      <c r="E4401" s="3">
        <f t="shared" si="272"/>
        <v>-0.99000830965988629</v>
      </c>
      <c r="F4401" s="9">
        <v>3937.49964</v>
      </c>
      <c r="G4401" s="9">
        <v>3262.0464700000002</v>
      </c>
      <c r="H4401" s="3">
        <f t="shared" si="273"/>
        <v>-0.17154367790621561</v>
      </c>
      <c r="I4401" s="9">
        <v>2754.02241</v>
      </c>
      <c r="J4401" s="3">
        <f t="shared" si="274"/>
        <v>0.18446620410761305</v>
      </c>
      <c r="K4401" s="9">
        <v>28862.494340000001</v>
      </c>
      <c r="L4401" s="9">
        <v>28416.99826</v>
      </c>
      <c r="M4401" s="3">
        <f t="shared" si="275"/>
        <v>-1.5435120566921867E-2</v>
      </c>
    </row>
    <row r="4402" spans="1:13" x14ac:dyDescent="0.25">
      <c r="A4402" s="8" t="s">
        <v>271</v>
      </c>
      <c r="B4402" s="8" t="s">
        <v>84</v>
      </c>
      <c r="C4402" s="9">
        <v>0.80471999999999999</v>
      </c>
      <c r="D4402" s="9">
        <v>0</v>
      </c>
      <c r="E4402" s="3">
        <f t="shared" si="272"/>
        <v>-1</v>
      </c>
      <c r="F4402" s="9">
        <v>88.485110000000006</v>
      </c>
      <c r="G4402" s="9">
        <v>75.99436</v>
      </c>
      <c r="H4402" s="3">
        <f t="shared" si="273"/>
        <v>-0.1411621684145502</v>
      </c>
      <c r="I4402" s="9">
        <v>66.553039999999996</v>
      </c>
      <c r="J4402" s="3">
        <f t="shared" si="274"/>
        <v>0.14186158889210776</v>
      </c>
      <c r="K4402" s="9">
        <v>944.27502000000004</v>
      </c>
      <c r="L4402" s="9">
        <v>839.40311999999994</v>
      </c>
      <c r="M4402" s="3">
        <f t="shared" si="275"/>
        <v>-0.11106075854892372</v>
      </c>
    </row>
    <row r="4403" spans="1:13" x14ac:dyDescent="0.25">
      <c r="A4403" s="8" t="s">
        <v>271</v>
      </c>
      <c r="B4403" s="8" t="s">
        <v>83</v>
      </c>
      <c r="C4403" s="9">
        <v>6.8007</v>
      </c>
      <c r="D4403" s="9">
        <v>18.7987</v>
      </c>
      <c r="E4403" s="3">
        <f t="shared" si="272"/>
        <v>1.7642301527783903</v>
      </c>
      <c r="F4403" s="9">
        <v>684.08989999999994</v>
      </c>
      <c r="G4403" s="9">
        <v>1524.71783</v>
      </c>
      <c r="H4403" s="3">
        <f t="shared" si="273"/>
        <v>1.2288266936845584</v>
      </c>
      <c r="I4403" s="9">
        <v>747.05092999999999</v>
      </c>
      <c r="J4403" s="3">
        <f t="shared" si="274"/>
        <v>1.0409824401128849</v>
      </c>
      <c r="K4403" s="9">
        <v>6069.7788300000002</v>
      </c>
      <c r="L4403" s="9">
        <v>7650.3471600000003</v>
      </c>
      <c r="M4403" s="3">
        <f t="shared" si="275"/>
        <v>0.26039965775820528</v>
      </c>
    </row>
    <row r="4404" spans="1:13" x14ac:dyDescent="0.25">
      <c r="A4404" s="8" t="s">
        <v>271</v>
      </c>
      <c r="B4404" s="8" t="s">
        <v>191</v>
      </c>
      <c r="C4404" s="9">
        <v>324.09357</v>
      </c>
      <c r="D4404" s="9">
        <v>116.56138</v>
      </c>
      <c r="E4404" s="3">
        <f t="shared" si="272"/>
        <v>-0.64034652091369781</v>
      </c>
      <c r="F4404" s="9">
        <v>4580.3408399999998</v>
      </c>
      <c r="G4404" s="9">
        <v>4244.4459299999999</v>
      </c>
      <c r="H4404" s="3">
        <f t="shared" si="273"/>
        <v>-7.3334042538196753E-2</v>
      </c>
      <c r="I4404" s="9">
        <v>3953.85763</v>
      </c>
      <c r="J4404" s="3">
        <f t="shared" si="274"/>
        <v>7.3494882009699447E-2</v>
      </c>
      <c r="K4404" s="9">
        <v>39541.43333</v>
      </c>
      <c r="L4404" s="9">
        <v>45243.377540000001</v>
      </c>
      <c r="M4404" s="3">
        <f t="shared" si="275"/>
        <v>0.14420175825224701</v>
      </c>
    </row>
    <row r="4405" spans="1:13" x14ac:dyDescent="0.25">
      <c r="A4405" s="8" t="s">
        <v>271</v>
      </c>
      <c r="B4405" s="8" t="s">
        <v>82</v>
      </c>
      <c r="C4405" s="9">
        <v>90.261219999999994</v>
      </c>
      <c r="D4405" s="9">
        <v>431.26736</v>
      </c>
      <c r="E4405" s="3">
        <f t="shared" si="272"/>
        <v>3.7779917000900278</v>
      </c>
      <c r="F4405" s="9">
        <v>4563.3434800000005</v>
      </c>
      <c r="G4405" s="9">
        <v>9295.0144600000003</v>
      </c>
      <c r="H4405" s="3">
        <f t="shared" si="273"/>
        <v>1.036886879266866</v>
      </c>
      <c r="I4405" s="9">
        <v>7167.0471699999998</v>
      </c>
      <c r="J4405" s="3">
        <f t="shared" si="274"/>
        <v>0.29690990438953691</v>
      </c>
      <c r="K4405" s="9">
        <v>38778.164190000003</v>
      </c>
      <c r="L4405" s="9">
        <v>54071.818509999997</v>
      </c>
      <c r="M4405" s="3">
        <f t="shared" si="275"/>
        <v>0.39438830175317774</v>
      </c>
    </row>
    <row r="4406" spans="1:13" x14ac:dyDescent="0.25">
      <c r="A4406" s="8" t="s">
        <v>271</v>
      </c>
      <c r="B4406" s="8" t="s">
        <v>81</v>
      </c>
      <c r="C4406" s="9">
        <v>297.99146999999999</v>
      </c>
      <c r="D4406" s="9">
        <v>0.16933999999999999</v>
      </c>
      <c r="E4406" s="3">
        <f t="shared" si="272"/>
        <v>-0.99943172870015373</v>
      </c>
      <c r="F4406" s="9">
        <v>1185.9739999999999</v>
      </c>
      <c r="G4406" s="9">
        <v>622.19138999999996</v>
      </c>
      <c r="H4406" s="3">
        <f t="shared" si="273"/>
        <v>-0.47537518529073997</v>
      </c>
      <c r="I4406" s="9">
        <v>1287.5396800000001</v>
      </c>
      <c r="J4406" s="3">
        <f t="shared" si="274"/>
        <v>-0.51675944464872736</v>
      </c>
      <c r="K4406" s="9">
        <v>5598.9209199999996</v>
      </c>
      <c r="L4406" s="9">
        <v>5976.11283</v>
      </c>
      <c r="M4406" s="3">
        <f t="shared" si="275"/>
        <v>6.7368679677654919E-2</v>
      </c>
    </row>
    <row r="4407" spans="1:13" x14ac:dyDescent="0.25">
      <c r="A4407" s="8" t="s">
        <v>271</v>
      </c>
      <c r="B4407" s="8" t="s">
        <v>80</v>
      </c>
      <c r="C4407" s="9">
        <v>652.84406000000001</v>
      </c>
      <c r="D4407" s="9">
        <v>533.30068000000006</v>
      </c>
      <c r="E4407" s="3">
        <f t="shared" si="272"/>
        <v>-0.18311169132794125</v>
      </c>
      <c r="F4407" s="9">
        <v>17828.139950000001</v>
      </c>
      <c r="G4407" s="9">
        <v>21636.946800000002</v>
      </c>
      <c r="H4407" s="3">
        <f t="shared" si="273"/>
        <v>0.21364017001672697</v>
      </c>
      <c r="I4407" s="9">
        <v>16001.28939</v>
      </c>
      <c r="J4407" s="3">
        <f t="shared" si="274"/>
        <v>0.35220020541107178</v>
      </c>
      <c r="K4407" s="9">
        <v>108872.03764</v>
      </c>
      <c r="L4407" s="9">
        <v>94308.067030000006</v>
      </c>
      <c r="M4407" s="3">
        <f t="shared" si="275"/>
        <v>-0.1337714524840411</v>
      </c>
    </row>
    <row r="4408" spans="1:13" x14ac:dyDescent="0.25">
      <c r="A4408" s="8" t="s">
        <v>271</v>
      </c>
      <c r="B4408" s="8" t="s">
        <v>169</v>
      </c>
      <c r="C4408" s="9">
        <v>0.10904</v>
      </c>
      <c r="D4408" s="9">
        <v>0</v>
      </c>
      <c r="E4408" s="3">
        <f t="shared" si="272"/>
        <v>-1</v>
      </c>
      <c r="F4408" s="9">
        <v>10.604200000000001</v>
      </c>
      <c r="G4408" s="9">
        <v>0.63434000000000001</v>
      </c>
      <c r="H4408" s="3">
        <f t="shared" si="273"/>
        <v>-0.94018030591652368</v>
      </c>
      <c r="I4408" s="9">
        <v>8.3188700000000004</v>
      </c>
      <c r="J4408" s="3">
        <f t="shared" si="274"/>
        <v>-0.92374685504161025</v>
      </c>
      <c r="K4408" s="9">
        <v>125.43275</v>
      </c>
      <c r="L4408" s="9">
        <v>49.084240000000001</v>
      </c>
      <c r="M4408" s="3">
        <f t="shared" si="275"/>
        <v>-0.60868082697700565</v>
      </c>
    </row>
    <row r="4409" spans="1:13" x14ac:dyDescent="0.25">
      <c r="A4409" s="8" t="s">
        <v>271</v>
      </c>
      <c r="B4409" s="8" t="s">
        <v>168</v>
      </c>
      <c r="C4409" s="9">
        <v>88.311369999999997</v>
      </c>
      <c r="D4409" s="9">
        <v>45.384909999999998</v>
      </c>
      <c r="E4409" s="3">
        <f t="shared" si="272"/>
        <v>-0.48608078438823898</v>
      </c>
      <c r="F4409" s="9">
        <v>2327.9964199999999</v>
      </c>
      <c r="G4409" s="9">
        <v>1524.7293999999999</v>
      </c>
      <c r="H4409" s="3">
        <f t="shared" si="273"/>
        <v>-0.34504650140312498</v>
      </c>
      <c r="I4409" s="9">
        <v>1558.0872199999999</v>
      </c>
      <c r="J4409" s="3">
        <f t="shared" si="274"/>
        <v>-2.1409468976967716E-2</v>
      </c>
      <c r="K4409" s="9">
        <v>20573.241419999998</v>
      </c>
      <c r="L4409" s="9">
        <v>18164.0893</v>
      </c>
      <c r="M4409" s="3">
        <f t="shared" si="275"/>
        <v>-0.11710124189073945</v>
      </c>
    </row>
    <row r="4410" spans="1:13" x14ac:dyDescent="0.25">
      <c r="A4410" s="8" t="s">
        <v>271</v>
      </c>
      <c r="B4410" s="8" t="s">
        <v>79</v>
      </c>
      <c r="C4410" s="9">
        <v>0</v>
      </c>
      <c r="D4410" s="9">
        <v>0</v>
      </c>
      <c r="E4410" s="3" t="str">
        <f t="shared" si="272"/>
        <v/>
      </c>
      <c r="F4410" s="9">
        <v>1.98878</v>
      </c>
      <c r="G4410" s="9">
        <v>0</v>
      </c>
      <c r="H4410" s="3">
        <f t="shared" si="273"/>
        <v>-1</v>
      </c>
      <c r="I4410" s="9">
        <v>0.47648000000000001</v>
      </c>
      <c r="J4410" s="3">
        <f t="shared" si="274"/>
        <v>-1</v>
      </c>
      <c r="K4410" s="9">
        <v>29.958559999999999</v>
      </c>
      <c r="L4410" s="9">
        <v>30.649560000000001</v>
      </c>
      <c r="M4410" s="3">
        <f t="shared" si="275"/>
        <v>2.3065194054721072E-2</v>
      </c>
    </row>
    <row r="4411" spans="1:13" x14ac:dyDescent="0.25">
      <c r="A4411" s="8" t="s">
        <v>271</v>
      </c>
      <c r="B4411" s="8" t="s">
        <v>78</v>
      </c>
      <c r="C4411" s="9">
        <v>0</v>
      </c>
      <c r="D4411" s="9">
        <v>0</v>
      </c>
      <c r="E4411" s="3" t="str">
        <f t="shared" si="272"/>
        <v/>
      </c>
      <c r="F4411" s="9">
        <v>117.92561000000001</v>
      </c>
      <c r="G4411" s="9">
        <v>1.45828</v>
      </c>
      <c r="H4411" s="3">
        <f t="shared" si="273"/>
        <v>-0.98763389903177101</v>
      </c>
      <c r="I4411" s="9">
        <v>7.1750600000000002</v>
      </c>
      <c r="J4411" s="3">
        <f t="shared" si="274"/>
        <v>-0.79675710028905677</v>
      </c>
      <c r="K4411" s="9">
        <v>167.69647000000001</v>
      </c>
      <c r="L4411" s="9">
        <v>307.00932</v>
      </c>
      <c r="M4411" s="3">
        <f t="shared" si="275"/>
        <v>0.83074408185217008</v>
      </c>
    </row>
    <row r="4412" spans="1:13" x14ac:dyDescent="0.25">
      <c r="A4412" s="8" t="s">
        <v>271</v>
      </c>
      <c r="B4412" s="8" t="s">
        <v>77</v>
      </c>
      <c r="C4412" s="9">
        <v>0</v>
      </c>
      <c r="D4412" s="9">
        <v>0</v>
      </c>
      <c r="E4412" s="3" t="str">
        <f t="shared" si="272"/>
        <v/>
      </c>
      <c r="F4412" s="9">
        <v>36.546349999999997</v>
      </c>
      <c r="G4412" s="9">
        <v>0.57613000000000003</v>
      </c>
      <c r="H4412" s="3">
        <f t="shared" si="273"/>
        <v>-0.98423563502237565</v>
      </c>
      <c r="I4412" s="9">
        <v>52.401719999999997</v>
      </c>
      <c r="J4412" s="3">
        <f t="shared" si="274"/>
        <v>-0.98900551355947863</v>
      </c>
      <c r="K4412" s="9">
        <v>63.474319999999999</v>
      </c>
      <c r="L4412" s="9">
        <v>496.96832999999998</v>
      </c>
      <c r="M4412" s="3">
        <f t="shared" si="275"/>
        <v>6.829439212582348</v>
      </c>
    </row>
    <row r="4413" spans="1:13" x14ac:dyDescent="0.25">
      <c r="A4413" s="8" t="s">
        <v>271</v>
      </c>
      <c r="B4413" s="8" t="s">
        <v>76</v>
      </c>
      <c r="C4413" s="9">
        <v>69.912620000000004</v>
      </c>
      <c r="D4413" s="9">
        <v>100.26485</v>
      </c>
      <c r="E4413" s="3">
        <f t="shared" si="272"/>
        <v>0.43414522299407454</v>
      </c>
      <c r="F4413" s="9">
        <v>1975.89473</v>
      </c>
      <c r="G4413" s="9">
        <v>2092.0683100000001</v>
      </c>
      <c r="H4413" s="3">
        <f t="shared" si="273"/>
        <v>5.8795429855719172E-2</v>
      </c>
      <c r="I4413" s="9">
        <v>1952.6208899999999</v>
      </c>
      <c r="J4413" s="3">
        <f t="shared" si="274"/>
        <v>7.1415511692082934E-2</v>
      </c>
      <c r="K4413" s="9">
        <v>17913.651180000001</v>
      </c>
      <c r="L4413" s="9">
        <v>17378.79074</v>
      </c>
      <c r="M4413" s="3">
        <f t="shared" si="275"/>
        <v>-2.9857700958091371E-2</v>
      </c>
    </row>
    <row r="4414" spans="1:13" x14ac:dyDescent="0.25">
      <c r="A4414" s="8" t="s">
        <v>271</v>
      </c>
      <c r="B4414" s="8" t="s">
        <v>75</v>
      </c>
      <c r="C4414" s="9">
        <v>0</v>
      </c>
      <c r="D4414" s="9">
        <v>0</v>
      </c>
      <c r="E4414" s="3" t="str">
        <f t="shared" si="272"/>
        <v/>
      </c>
      <c r="F4414" s="9">
        <v>335.31268</v>
      </c>
      <c r="G4414" s="9">
        <v>99.863299999999995</v>
      </c>
      <c r="H4414" s="3">
        <f t="shared" si="273"/>
        <v>-0.70217857553135188</v>
      </c>
      <c r="I4414" s="9">
        <v>138.61202</v>
      </c>
      <c r="J4414" s="3">
        <f t="shared" si="274"/>
        <v>-0.2795480507390341</v>
      </c>
      <c r="K4414" s="9">
        <v>1055.4045900000001</v>
      </c>
      <c r="L4414" s="9">
        <v>1008.23335</v>
      </c>
      <c r="M4414" s="3">
        <f t="shared" si="275"/>
        <v>-4.4694935427559646E-2</v>
      </c>
    </row>
    <row r="4415" spans="1:13" x14ac:dyDescent="0.25">
      <c r="A4415" s="8" t="s">
        <v>271</v>
      </c>
      <c r="B4415" s="8" t="s">
        <v>74</v>
      </c>
      <c r="C4415" s="9">
        <v>26.729700000000001</v>
      </c>
      <c r="D4415" s="9">
        <v>0</v>
      </c>
      <c r="E4415" s="3">
        <f t="shared" si="272"/>
        <v>-1</v>
      </c>
      <c r="F4415" s="9">
        <v>1040.8107500000001</v>
      </c>
      <c r="G4415" s="9">
        <v>1228.77837</v>
      </c>
      <c r="H4415" s="3">
        <f t="shared" si="273"/>
        <v>0.18059730839636301</v>
      </c>
      <c r="I4415" s="9">
        <v>830.73955000000001</v>
      </c>
      <c r="J4415" s="3">
        <f t="shared" si="274"/>
        <v>0.47913791994133414</v>
      </c>
      <c r="K4415" s="9">
        <v>12322.24375</v>
      </c>
      <c r="L4415" s="9">
        <v>13326.57735</v>
      </c>
      <c r="M4415" s="3">
        <f t="shared" si="275"/>
        <v>8.1505740381089264E-2</v>
      </c>
    </row>
    <row r="4416" spans="1:13" x14ac:dyDescent="0.25">
      <c r="A4416" s="8" t="s">
        <v>271</v>
      </c>
      <c r="B4416" s="8" t="s">
        <v>73</v>
      </c>
      <c r="C4416" s="9">
        <v>1.30383</v>
      </c>
      <c r="D4416" s="9">
        <v>15.113910000000001</v>
      </c>
      <c r="E4416" s="3">
        <f t="shared" si="272"/>
        <v>10.591932997399969</v>
      </c>
      <c r="F4416" s="9">
        <v>863.17803000000004</v>
      </c>
      <c r="G4416" s="9">
        <v>470.10574000000003</v>
      </c>
      <c r="H4416" s="3">
        <f t="shared" si="273"/>
        <v>-0.45537800585587196</v>
      </c>
      <c r="I4416" s="9">
        <v>422.62891999999999</v>
      </c>
      <c r="J4416" s="3">
        <f t="shared" si="274"/>
        <v>0.11233689355664556</v>
      </c>
      <c r="K4416" s="9">
        <v>6653.98614</v>
      </c>
      <c r="L4416" s="9">
        <v>5470.7644399999999</v>
      </c>
      <c r="M4416" s="3">
        <f t="shared" si="275"/>
        <v>-0.17782148551334376</v>
      </c>
    </row>
    <row r="4417" spans="1:13" x14ac:dyDescent="0.25">
      <c r="A4417" s="8" t="s">
        <v>271</v>
      </c>
      <c r="B4417" s="8" t="s">
        <v>72</v>
      </c>
      <c r="C4417" s="9">
        <v>3.2618</v>
      </c>
      <c r="D4417" s="9">
        <v>32.157299999999999</v>
      </c>
      <c r="E4417" s="3">
        <f t="shared" si="272"/>
        <v>8.8587589674412897</v>
      </c>
      <c r="F4417" s="9">
        <v>651.70983999999999</v>
      </c>
      <c r="G4417" s="9">
        <v>799.57038</v>
      </c>
      <c r="H4417" s="3">
        <f t="shared" si="273"/>
        <v>0.22688093830223588</v>
      </c>
      <c r="I4417" s="9">
        <v>795.89837</v>
      </c>
      <c r="J4417" s="3">
        <f t="shared" si="274"/>
        <v>4.6136669434315714E-3</v>
      </c>
      <c r="K4417" s="9">
        <v>3882.7156300000001</v>
      </c>
      <c r="L4417" s="9">
        <v>5937.8472400000001</v>
      </c>
      <c r="M4417" s="3">
        <f t="shared" si="275"/>
        <v>0.52930263399176614</v>
      </c>
    </row>
    <row r="4418" spans="1:13" x14ac:dyDescent="0.25">
      <c r="A4418" s="8" t="s">
        <v>271</v>
      </c>
      <c r="B4418" s="8" t="s">
        <v>71</v>
      </c>
      <c r="C4418" s="9">
        <v>0</v>
      </c>
      <c r="D4418" s="9">
        <v>0</v>
      </c>
      <c r="E4418" s="3" t="str">
        <f t="shared" si="272"/>
        <v/>
      </c>
      <c r="F4418" s="9">
        <v>0</v>
      </c>
      <c r="G4418" s="9">
        <v>3.4398399999999998</v>
      </c>
      <c r="H4418" s="3" t="str">
        <f t="shared" si="273"/>
        <v/>
      </c>
      <c r="I4418" s="9">
        <v>50.845379999999999</v>
      </c>
      <c r="J4418" s="3">
        <f t="shared" si="274"/>
        <v>-0.93234704903375687</v>
      </c>
      <c r="K4418" s="9">
        <v>48.021520000000002</v>
      </c>
      <c r="L4418" s="9">
        <v>224.94649999999999</v>
      </c>
      <c r="M4418" s="3">
        <f t="shared" si="275"/>
        <v>3.6842852954258838</v>
      </c>
    </row>
    <row r="4419" spans="1:13" x14ac:dyDescent="0.25">
      <c r="A4419" s="8" t="s">
        <v>271</v>
      </c>
      <c r="B4419" s="8" t="s">
        <v>190</v>
      </c>
      <c r="C4419" s="9">
        <v>0</v>
      </c>
      <c r="D4419" s="9">
        <v>0</v>
      </c>
      <c r="E4419" s="3" t="str">
        <f t="shared" si="272"/>
        <v/>
      </c>
      <c r="F4419" s="9">
        <v>0</v>
      </c>
      <c r="G4419" s="9">
        <v>138.75476</v>
      </c>
      <c r="H4419" s="3" t="str">
        <f t="shared" si="273"/>
        <v/>
      </c>
      <c r="I4419" s="9">
        <v>0</v>
      </c>
      <c r="J4419" s="3" t="str">
        <f t="shared" si="274"/>
        <v/>
      </c>
      <c r="K4419" s="9">
        <v>9.1789999999999997E-2</v>
      </c>
      <c r="L4419" s="9">
        <v>199.01631</v>
      </c>
      <c r="M4419" s="3">
        <f t="shared" si="275"/>
        <v>2167.169844209609</v>
      </c>
    </row>
    <row r="4420" spans="1:13" x14ac:dyDescent="0.25">
      <c r="A4420" s="8" t="s">
        <v>271</v>
      </c>
      <c r="B4420" s="8" t="s">
        <v>70</v>
      </c>
      <c r="C4420" s="9">
        <v>32.243670000000002</v>
      </c>
      <c r="D4420" s="9">
        <v>27.128900000000002</v>
      </c>
      <c r="E4420" s="3">
        <f t="shared" si="272"/>
        <v>-0.15862865486466027</v>
      </c>
      <c r="F4420" s="9">
        <v>609.20731000000001</v>
      </c>
      <c r="G4420" s="9">
        <v>418.57006000000001</v>
      </c>
      <c r="H4420" s="3">
        <f t="shared" si="273"/>
        <v>-0.3129267276848664</v>
      </c>
      <c r="I4420" s="9">
        <v>460.33609999999999</v>
      </c>
      <c r="J4420" s="3">
        <f t="shared" si="274"/>
        <v>-9.0729447462408408E-2</v>
      </c>
      <c r="K4420" s="9">
        <v>3909.6078400000001</v>
      </c>
      <c r="L4420" s="9">
        <v>4547.4839199999997</v>
      </c>
      <c r="M4420" s="3">
        <f t="shared" si="275"/>
        <v>0.16315602641107851</v>
      </c>
    </row>
    <row r="4421" spans="1:13" x14ac:dyDescent="0.25">
      <c r="A4421" s="8" t="s">
        <v>271</v>
      </c>
      <c r="B4421" s="8" t="s">
        <v>69</v>
      </c>
      <c r="C4421" s="9">
        <v>0</v>
      </c>
      <c r="D4421" s="9">
        <v>0</v>
      </c>
      <c r="E4421" s="3" t="str">
        <f t="shared" ref="E4421:E4484" si="276">IF(C4421=0,"",(D4421/C4421-1))</f>
        <v/>
      </c>
      <c r="F4421" s="9">
        <v>25.69125</v>
      </c>
      <c r="G4421" s="9">
        <v>57.392299999999999</v>
      </c>
      <c r="H4421" s="3">
        <f t="shared" ref="H4421:H4484" si="277">IF(F4421=0,"",(G4421/F4421-1))</f>
        <v>1.2339240013623316</v>
      </c>
      <c r="I4421" s="9">
        <v>0.41592000000000001</v>
      </c>
      <c r="J4421" s="3">
        <f t="shared" ref="J4421:J4484" si="278">IF(I4421=0,"",(G4421/I4421-1))</f>
        <v>136.98879592229275</v>
      </c>
      <c r="K4421" s="9">
        <v>301.03109999999998</v>
      </c>
      <c r="L4421" s="9">
        <v>472.99016999999998</v>
      </c>
      <c r="M4421" s="3">
        <f t="shared" ref="M4421:M4484" si="279">IF(K4421=0,"",(L4421/K4421-1))</f>
        <v>0.57123357021915688</v>
      </c>
    </row>
    <row r="4422" spans="1:13" x14ac:dyDescent="0.25">
      <c r="A4422" s="8" t="s">
        <v>271</v>
      </c>
      <c r="B4422" s="8" t="s">
        <v>68</v>
      </c>
      <c r="C4422" s="9">
        <v>13.588950000000001</v>
      </c>
      <c r="D4422" s="9">
        <v>15.238329999999999</v>
      </c>
      <c r="E4422" s="3">
        <f t="shared" si="276"/>
        <v>0.12137655963117089</v>
      </c>
      <c r="F4422" s="9">
        <v>1831.56925</v>
      </c>
      <c r="G4422" s="9">
        <v>1151.4716800000001</v>
      </c>
      <c r="H4422" s="3">
        <f t="shared" si="277"/>
        <v>-0.37131960475968895</v>
      </c>
      <c r="I4422" s="9">
        <v>2448.17769</v>
      </c>
      <c r="J4422" s="3">
        <f t="shared" si="278"/>
        <v>-0.52966172157217883</v>
      </c>
      <c r="K4422" s="9">
        <v>17484.46012</v>
      </c>
      <c r="L4422" s="9">
        <v>19864.197090000001</v>
      </c>
      <c r="M4422" s="3">
        <f t="shared" si="279"/>
        <v>0.13610583075870242</v>
      </c>
    </row>
    <row r="4423" spans="1:13" x14ac:dyDescent="0.25">
      <c r="A4423" s="8" t="s">
        <v>271</v>
      </c>
      <c r="B4423" s="8" t="s">
        <v>188</v>
      </c>
      <c r="C4423" s="9">
        <v>0</v>
      </c>
      <c r="D4423" s="9">
        <v>0</v>
      </c>
      <c r="E4423" s="3" t="str">
        <f t="shared" si="276"/>
        <v/>
      </c>
      <c r="F4423" s="9">
        <v>0</v>
      </c>
      <c r="G4423" s="9">
        <v>0</v>
      </c>
      <c r="H4423" s="3" t="str">
        <f t="shared" si="277"/>
        <v/>
      </c>
      <c r="I4423" s="9">
        <v>0</v>
      </c>
      <c r="J4423" s="3" t="str">
        <f t="shared" si="278"/>
        <v/>
      </c>
      <c r="K4423" s="9">
        <v>1.124E-2</v>
      </c>
      <c r="L4423" s="9">
        <v>0</v>
      </c>
      <c r="M4423" s="3">
        <f t="shared" si="279"/>
        <v>-1</v>
      </c>
    </row>
    <row r="4424" spans="1:13" x14ac:dyDescent="0.25">
      <c r="A4424" s="8" t="s">
        <v>271</v>
      </c>
      <c r="B4424" s="8" t="s">
        <v>67</v>
      </c>
      <c r="C4424" s="9">
        <v>149.44666000000001</v>
      </c>
      <c r="D4424" s="9">
        <v>232.68696</v>
      </c>
      <c r="E4424" s="3">
        <f t="shared" si="276"/>
        <v>0.55699003243029988</v>
      </c>
      <c r="F4424" s="9">
        <v>3442.8648899999998</v>
      </c>
      <c r="G4424" s="9">
        <v>2316.46738</v>
      </c>
      <c r="H4424" s="3">
        <f t="shared" si="277"/>
        <v>-0.32716866504743958</v>
      </c>
      <c r="I4424" s="9">
        <v>2498.6343000000002</v>
      </c>
      <c r="J4424" s="3">
        <f t="shared" si="278"/>
        <v>-7.2906595414943265E-2</v>
      </c>
      <c r="K4424" s="9">
        <v>25354.64905</v>
      </c>
      <c r="L4424" s="9">
        <v>26666.96212</v>
      </c>
      <c r="M4424" s="3">
        <f t="shared" si="279"/>
        <v>5.17582817814628E-2</v>
      </c>
    </row>
    <row r="4425" spans="1:13" x14ac:dyDescent="0.25">
      <c r="A4425" s="8" t="s">
        <v>271</v>
      </c>
      <c r="B4425" s="8" t="s">
        <v>66</v>
      </c>
      <c r="C4425" s="9">
        <v>92.87285</v>
      </c>
      <c r="D4425" s="9">
        <v>60.504779999999997</v>
      </c>
      <c r="E4425" s="3">
        <f t="shared" si="276"/>
        <v>-0.34852026184186236</v>
      </c>
      <c r="F4425" s="9">
        <v>3072.0530100000001</v>
      </c>
      <c r="G4425" s="9">
        <v>2790.2452400000002</v>
      </c>
      <c r="H4425" s="3">
        <f t="shared" si="277"/>
        <v>-9.1732717203340197E-2</v>
      </c>
      <c r="I4425" s="9">
        <v>2344.9148</v>
      </c>
      <c r="J4425" s="3">
        <f t="shared" si="278"/>
        <v>0.18991327104933631</v>
      </c>
      <c r="K4425" s="9">
        <v>26172.75216</v>
      </c>
      <c r="L4425" s="9">
        <v>23836.76885</v>
      </c>
      <c r="M4425" s="3">
        <f t="shared" si="279"/>
        <v>-8.9252490365537507E-2</v>
      </c>
    </row>
    <row r="4426" spans="1:13" x14ac:dyDescent="0.25">
      <c r="A4426" s="8" t="s">
        <v>271</v>
      </c>
      <c r="B4426" s="8" t="s">
        <v>167</v>
      </c>
      <c r="C4426" s="9">
        <v>0</v>
      </c>
      <c r="D4426" s="9">
        <v>261.70364000000001</v>
      </c>
      <c r="E4426" s="3" t="str">
        <f t="shared" si="276"/>
        <v/>
      </c>
      <c r="F4426" s="9">
        <v>1225.21949</v>
      </c>
      <c r="G4426" s="9">
        <v>1298.3849499999999</v>
      </c>
      <c r="H4426" s="3">
        <f t="shared" si="277"/>
        <v>5.9716206440692421E-2</v>
      </c>
      <c r="I4426" s="9">
        <v>1236.0160100000001</v>
      </c>
      <c r="J4426" s="3">
        <f t="shared" si="278"/>
        <v>5.0459653835713603E-2</v>
      </c>
      <c r="K4426" s="9">
        <v>7596.75245</v>
      </c>
      <c r="L4426" s="9">
        <v>10354.801939999999</v>
      </c>
      <c r="M4426" s="3">
        <f t="shared" si="279"/>
        <v>0.36305638602189805</v>
      </c>
    </row>
    <row r="4427" spans="1:13" x14ac:dyDescent="0.25">
      <c r="A4427" s="8" t="s">
        <v>271</v>
      </c>
      <c r="B4427" s="8" t="s">
        <v>65</v>
      </c>
      <c r="C4427" s="9">
        <v>400.88195000000002</v>
      </c>
      <c r="D4427" s="9">
        <v>897.46630000000005</v>
      </c>
      <c r="E4427" s="3">
        <f t="shared" si="276"/>
        <v>1.2387296310048383</v>
      </c>
      <c r="F4427" s="9">
        <v>6470.5818499999996</v>
      </c>
      <c r="G4427" s="9">
        <v>6577.2934599999999</v>
      </c>
      <c r="H4427" s="3">
        <f t="shared" si="277"/>
        <v>1.649181054714588E-2</v>
      </c>
      <c r="I4427" s="9">
        <v>4755.9858000000004</v>
      </c>
      <c r="J4427" s="3">
        <f t="shared" si="278"/>
        <v>0.3829506093142665</v>
      </c>
      <c r="K4427" s="9">
        <v>49291.925210000001</v>
      </c>
      <c r="L4427" s="9">
        <v>52568.736080000002</v>
      </c>
      <c r="M4427" s="3">
        <f t="shared" si="279"/>
        <v>6.6477640222809331E-2</v>
      </c>
    </row>
    <row r="4428" spans="1:13" x14ac:dyDescent="0.25">
      <c r="A4428" s="8" t="s">
        <v>271</v>
      </c>
      <c r="B4428" s="8" t="s">
        <v>64</v>
      </c>
      <c r="C4428" s="9">
        <v>0</v>
      </c>
      <c r="D4428" s="9">
        <v>0</v>
      </c>
      <c r="E4428" s="3" t="str">
        <f t="shared" si="276"/>
        <v/>
      </c>
      <c r="F4428" s="9">
        <v>59.98218</v>
      </c>
      <c r="G4428" s="9">
        <v>76.534559999999999</v>
      </c>
      <c r="H4428" s="3">
        <f t="shared" si="277"/>
        <v>0.27595495862271102</v>
      </c>
      <c r="I4428" s="9">
        <v>90.421409999999995</v>
      </c>
      <c r="J4428" s="3">
        <f t="shared" si="278"/>
        <v>-0.1535792242124957</v>
      </c>
      <c r="K4428" s="9">
        <v>955.28797999999995</v>
      </c>
      <c r="L4428" s="9">
        <v>760.07172000000003</v>
      </c>
      <c r="M4428" s="3">
        <f t="shared" si="279"/>
        <v>-0.20435330925026396</v>
      </c>
    </row>
    <row r="4429" spans="1:13" x14ac:dyDescent="0.25">
      <c r="A4429" s="8" t="s">
        <v>271</v>
      </c>
      <c r="B4429" s="8" t="s">
        <v>63</v>
      </c>
      <c r="C4429" s="9">
        <v>0</v>
      </c>
      <c r="D4429" s="9">
        <v>0</v>
      </c>
      <c r="E4429" s="3" t="str">
        <f t="shared" si="276"/>
        <v/>
      </c>
      <c r="F4429" s="9">
        <v>0</v>
      </c>
      <c r="G4429" s="9">
        <v>0</v>
      </c>
      <c r="H4429" s="3" t="str">
        <f t="shared" si="277"/>
        <v/>
      </c>
      <c r="I4429" s="9">
        <v>0</v>
      </c>
      <c r="J4429" s="3" t="str">
        <f t="shared" si="278"/>
        <v/>
      </c>
      <c r="K4429" s="9">
        <v>0</v>
      </c>
      <c r="L4429" s="9">
        <v>3.2204999999999999</v>
      </c>
      <c r="M4429" s="3" t="str">
        <f t="shared" si="279"/>
        <v/>
      </c>
    </row>
    <row r="4430" spans="1:13" x14ac:dyDescent="0.25">
      <c r="A4430" s="8" t="s">
        <v>271</v>
      </c>
      <c r="B4430" s="8" t="s">
        <v>62</v>
      </c>
      <c r="C4430" s="9">
        <v>214.81783999999999</v>
      </c>
      <c r="D4430" s="9">
        <v>430.35395999999997</v>
      </c>
      <c r="E4430" s="3">
        <f t="shared" si="276"/>
        <v>1.0033436701532796</v>
      </c>
      <c r="F4430" s="9">
        <v>5051.5115699999997</v>
      </c>
      <c r="G4430" s="9">
        <v>4030.5180099999998</v>
      </c>
      <c r="H4430" s="3">
        <f t="shared" si="277"/>
        <v>-0.2021164449198718</v>
      </c>
      <c r="I4430" s="9">
        <v>3361.0227799999998</v>
      </c>
      <c r="J4430" s="3">
        <f t="shared" si="278"/>
        <v>0.19919389835257229</v>
      </c>
      <c r="K4430" s="9">
        <v>41538.866470000001</v>
      </c>
      <c r="L4430" s="9">
        <v>38987.706359999996</v>
      </c>
      <c r="M4430" s="3">
        <f t="shared" si="279"/>
        <v>-6.1416218756053187E-2</v>
      </c>
    </row>
    <row r="4431" spans="1:13" x14ac:dyDescent="0.25">
      <c r="A4431" s="8" t="s">
        <v>271</v>
      </c>
      <c r="B4431" s="8" t="s">
        <v>187</v>
      </c>
      <c r="C4431" s="9">
        <v>0</v>
      </c>
      <c r="D4431" s="9">
        <v>0</v>
      </c>
      <c r="E4431" s="3" t="str">
        <f t="shared" si="276"/>
        <v/>
      </c>
      <c r="F4431" s="9">
        <v>0</v>
      </c>
      <c r="G4431" s="9">
        <v>0.7752</v>
      </c>
      <c r="H4431" s="3" t="str">
        <f t="shared" si="277"/>
        <v/>
      </c>
      <c r="I4431" s="9">
        <v>0</v>
      </c>
      <c r="J4431" s="3" t="str">
        <f t="shared" si="278"/>
        <v/>
      </c>
      <c r="K4431" s="9">
        <v>25.906860000000002</v>
      </c>
      <c r="L4431" s="9">
        <v>1.1728000000000001</v>
      </c>
      <c r="M4431" s="3">
        <f t="shared" si="279"/>
        <v>-0.95473013711426236</v>
      </c>
    </row>
    <row r="4432" spans="1:13" x14ac:dyDescent="0.25">
      <c r="A4432" s="8" t="s">
        <v>271</v>
      </c>
      <c r="B4432" s="8" t="s">
        <v>61</v>
      </c>
      <c r="C4432" s="9">
        <v>0</v>
      </c>
      <c r="D4432" s="9">
        <v>0</v>
      </c>
      <c r="E4432" s="3" t="str">
        <f t="shared" si="276"/>
        <v/>
      </c>
      <c r="F4432" s="9">
        <v>61.400579999999998</v>
      </c>
      <c r="G4432" s="9">
        <v>1.6403300000000001</v>
      </c>
      <c r="H4432" s="3">
        <f t="shared" si="277"/>
        <v>-0.97328478004605168</v>
      </c>
      <c r="I4432" s="9">
        <v>1.84812</v>
      </c>
      <c r="J4432" s="3">
        <f t="shared" si="278"/>
        <v>-0.11243317533493491</v>
      </c>
      <c r="K4432" s="9">
        <v>190.17312000000001</v>
      </c>
      <c r="L4432" s="9">
        <v>33.772840000000002</v>
      </c>
      <c r="M4432" s="3">
        <f t="shared" si="279"/>
        <v>-0.82241002303585287</v>
      </c>
    </row>
    <row r="4433" spans="1:13" x14ac:dyDescent="0.25">
      <c r="A4433" s="8" t="s">
        <v>271</v>
      </c>
      <c r="B4433" s="8" t="s">
        <v>60</v>
      </c>
      <c r="C4433" s="9">
        <v>0</v>
      </c>
      <c r="D4433" s="9">
        <v>0</v>
      </c>
      <c r="E4433" s="3" t="str">
        <f t="shared" si="276"/>
        <v/>
      </c>
      <c r="F4433" s="9">
        <v>175.85038</v>
      </c>
      <c r="G4433" s="9">
        <v>361.38812999999999</v>
      </c>
      <c r="H4433" s="3">
        <f t="shared" si="277"/>
        <v>1.0550887066607419</v>
      </c>
      <c r="I4433" s="9">
        <v>372.6961</v>
      </c>
      <c r="J4433" s="3">
        <f t="shared" si="278"/>
        <v>-3.0340993640663338E-2</v>
      </c>
      <c r="K4433" s="9">
        <v>3007.8015799999998</v>
      </c>
      <c r="L4433" s="9">
        <v>2914.4073100000001</v>
      </c>
      <c r="M4433" s="3">
        <f t="shared" si="279"/>
        <v>-3.1050675224394197E-2</v>
      </c>
    </row>
    <row r="4434" spans="1:13" x14ac:dyDescent="0.25">
      <c r="A4434" s="8" t="s">
        <v>271</v>
      </c>
      <c r="B4434" s="8" t="s">
        <v>59</v>
      </c>
      <c r="C4434" s="9">
        <v>0</v>
      </c>
      <c r="D4434" s="9">
        <v>0</v>
      </c>
      <c r="E4434" s="3" t="str">
        <f t="shared" si="276"/>
        <v/>
      </c>
      <c r="F4434" s="9">
        <v>75.773309999999995</v>
      </c>
      <c r="G4434" s="9">
        <v>53.68242</v>
      </c>
      <c r="H4434" s="3">
        <f t="shared" si="277"/>
        <v>-0.29153919764096348</v>
      </c>
      <c r="I4434" s="9">
        <v>26.432600000000001</v>
      </c>
      <c r="J4434" s="3">
        <f t="shared" si="278"/>
        <v>1.0309171250652605</v>
      </c>
      <c r="K4434" s="9">
        <v>555.84105</v>
      </c>
      <c r="L4434" s="9">
        <v>182.39478</v>
      </c>
      <c r="M4434" s="3">
        <f t="shared" si="279"/>
        <v>-0.67185802487959467</v>
      </c>
    </row>
    <row r="4435" spans="1:13" x14ac:dyDescent="0.25">
      <c r="A4435" s="8" t="s">
        <v>271</v>
      </c>
      <c r="B4435" s="8" t="s">
        <v>58</v>
      </c>
      <c r="C4435" s="9">
        <v>5.3684799999999999</v>
      </c>
      <c r="D4435" s="9">
        <v>0</v>
      </c>
      <c r="E4435" s="3">
        <f t="shared" si="276"/>
        <v>-1</v>
      </c>
      <c r="F4435" s="9">
        <v>81.689009999999996</v>
      </c>
      <c r="G4435" s="9">
        <v>130.20907</v>
      </c>
      <c r="H4435" s="3">
        <f t="shared" si="277"/>
        <v>0.59396068087983922</v>
      </c>
      <c r="I4435" s="9">
        <v>1316.43712</v>
      </c>
      <c r="J4435" s="3">
        <f t="shared" si="278"/>
        <v>-0.90108979151241198</v>
      </c>
      <c r="K4435" s="9">
        <v>613.49068999999997</v>
      </c>
      <c r="L4435" s="9">
        <v>4073.9164000000001</v>
      </c>
      <c r="M4435" s="3">
        <f t="shared" si="279"/>
        <v>5.6405513016016595</v>
      </c>
    </row>
    <row r="4436" spans="1:13" x14ac:dyDescent="0.25">
      <c r="A4436" s="8" t="s">
        <v>271</v>
      </c>
      <c r="B4436" s="8" t="s">
        <v>186</v>
      </c>
      <c r="C4436" s="9">
        <v>0</v>
      </c>
      <c r="D4436" s="9">
        <v>8.7179999999999994E-2</v>
      </c>
      <c r="E4436" s="3" t="str">
        <f t="shared" si="276"/>
        <v/>
      </c>
      <c r="F4436" s="9">
        <v>0</v>
      </c>
      <c r="G4436" s="9">
        <v>8.7179999999999994E-2</v>
      </c>
      <c r="H4436" s="3" t="str">
        <f t="shared" si="277"/>
        <v/>
      </c>
      <c r="I4436" s="9">
        <v>0</v>
      </c>
      <c r="J4436" s="3" t="str">
        <f t="shared" si="278"/>
        <v/>
      </c>
      <c r="K4436" s="9">
        <v>2.8325100000000001</v>
      </c>
      <c r="L4436" s="9">
        <v>4.4004700000000003</v>
      </c>
      <c r="M4436" s="3">
        <f t="shared" si="279"/>
        <v>0.5535585046478213</v>
      </c>
    </row>
    <row r="4437" spans="1:13" x14ac:dyDescent="0.25">
      <c r="A4437" s="8" t="s">
        <v>271</v>
      </c>
      <c r="B4437" s="8" t="s">
        <v>57</v>
      </c>
      <c r="C4437" s="9">
        <v>0</v>
      </c>
      <c r="D4437" s="9">
        <v>0</v>
      </c>
      <c r="E4437" s="3" t="str">
        <f t="shared" si="276"/>
        <v/>
      </c>
      <c r="F4437" s="9">
        <v>173.83319</v>
      </c>
      <c r="G4437" s="9">
        <v>203.61565999999999</v>
      </c>
      <c r="H4437" s="3">
        <f t="shared" si="277"/>
        <v>0.17132786897599939</v>
      </c>
      <c r="I4437" s="9">
        <v>204.20597000000001</v>
      </c>
      <c r="J4437" s="3">
        <f t="shared" si="278"/>
        <v>-2.8907577971398757E-3</v>
      </c>
      <c r="K4437" s="9">
        <v>2042.93399</v>
      </c>
      <c r="L4437" s="9">
        <v>2767.4974400000001</v>
      </c>
      <c r="M4437" s="3">
        <f t="shared" si="279"/>
        <v>0.35466806737108536</v>
      </c>
    </row>
    <row r="4438" spans="1:13" x14ac:dyDescent="0.25">
      <c r="A4438" s="8" t="s">
        <v>271</v>
      </c>
      <c r="B4438" s="8" t="s">
        <v>166</v>
      </c>
      <c r="C4438" s="9">
        <v>0</v>
      </c>
      <c r="D4438" s="9">
        <v>0</v>
      </c>
      <c r="E4438" s="3" t="str">
        <f t="shared" si="276"/>
        <v/>
      </c>
      <c r="F4438" s="9">
        <v>12.454599999999999</v>
      </c>
      <c r="G4438" s="9">
        <v>7.26546</v>
      </c>
      <c r="H4438" s="3">
        <f t="shared" si="277"/>
        <v>-0.41664445265203209</v>
      </c>
      <c r="I4438" s="9">
        <v>3.3279200000000002</v>
      </c>
      <c r="J4438" s="3">
        <f t="shared" si="278"/>
        <v>1.1831834899877398</v>
      </c>
      <c r="K4438" s="9">
        <v>78.408510000000007</v>
      </c>
      <c r="L4438" s="9">
        <v>52.718260000000001</v>
      </c>
      <c r="M4438" s="3">
        <f t="shared" si="279"/>
        <v>-0.32764619554688645</v>
      </c>
    </row>
    <row r="4439" spans="1:13" x14ac:dyDescent="0.25">
      <c r="A4439" s="8" t="s">
        <v>271</v>
      </c>
      <c r="B4439" s="8" t="s">
        <v>56</v>
      </c>
      <c r="C4439" s="9">
        <v>744.83394999999996</v>
      </c>
      <c r="D4439" s="9">
        <v>150.79774</v>
      </c>
      <c r="E4439" s="3">
        <f t="shared" si="276"/>
        <v>-0.79754180109539852</v>
      </c>
      <c r="F4439" s="9">
        <v>4747.4712200000004</v>
      </c>
      <c r="G4439" s="9">
        <v>3178.61393</v>
      </c>
      <c r="H4439" s="3">
        <f t="shared" si="277"/>
        <v>-0.33046167471026822</v>
      </c>
      <c r="I4439" s="9">
        <v>2808.0081399999999</v>
      </c>
      <c r="J4439" s="3">
        <f t="shared" si="278"/>
        <v>0.13198173634924015</v>
      </c>
      <c r="K4439" s="9">
        <v>33804.966540000001</v>
      </c>
      <c r="L4439" s="9">
        <v>33494.315609999998</v>
      </c>
      <c r="M4439" s="3">
        <f t="shared" si="279"/>
        <v>-9.1895056199041703E-3</v>
      </c>
    </row>
    <row r="4440" spans="1:13" x14ac:dyDescent="0.25">
      <c r="A4440" s="8" t="s">
        <v>271</v>
      </c>
      <c r="B4440" s="8" t="s">
        <v>55</v>
      </c>
      <c r="C4440" s="9">
        <v>319.30273999999997</v>
      </c>
      <c r="D4440" s="9">
        <v>635.75834999999995</v>
      </c>
      <c r="E4440" s="3">
        <f t="shared" si="276"/>
        <v>0.99108328979575933</v>
      </c>
      <c r="F4440" s="9">
        <v>11170.72414</v>
      </c>
      <c r="G4440" s="9">
        <v>11244.3217</v>
      </c>
      <c r="H4440" s="3">
        <f t="shared" si="277"/>
        <v>6.5884323234215447E-3</v>
      </c>
      <c r="I4440" s="9">
        <v>8299.64545</v>
      </c>
      <c r="J4440" s="3">
        <f t="shared" si="278"/>
        <v>0.35479542683356446</v>
      </c>
      <c r="K4440" s="9">
        <v>86459.15814</v>
      </c>
      <c r="L4440" s="9">
        <v>101517.5937</v>
      </c>
      <c r="M4440" s="3">
        <f t="shared" si="279"/>
        <v>0.17416819552668383</v>
      </c>
    </row>
    <row r="4441" spans="1:13" x14ac:dyDescent="0.25">
      <c r="A4441" s="8" t="s">
        <v>271</v>
      </c>
      <c r="B4441" s="8" t="s">
        <v>54</v>
      </c>
      <c r="C4441" s="9">
        <v>1039.3163199999999</v>
      </c>
      <c r="D4441" s="9">
        <v>1601.1258600000001</v>
      </c>
      <c r="E4441" s="3">
        <f t="shared" si="276"/>
        <v>0.5405568345159828</v>
      </c>
      <c r="F4441" s="9">
        <v>32337.857540000001</v>
      </c>
      <c r="G4441" s="9">
        <v>23861.056120000001</v>
      </c>
      <c r="H4441" s="3">
        <f t="shared" si="277"/>
        <v>-0.26213243748491077</v>
      </c>
      <c r="I4441" s="9">
        <v>25051.273499999999</v>
      </c>
      <c r="J4441" s="3">
        <f t="shared" si="278"/>
        <v>-4.7511252471855281E-2</v>
      </c>
      <c r="K4441" s="9">
        <v>287636.77091999998</v>
      </c>
      <c r="L4441" s="9">
        <v>300269.88099999999</v>
      </c>
      <c r="M4441" s="3">
        <f t="shared" si="279"/>
        <v>4.3920358442327334E-2</v>
      </c>
    </row>
    <row r="4442" spans="1:13" x14ac:dyDescent="0.25">
      <c r="A4442" s="8" t="s">
        <v>271</v>
      </c>
      <c r="B4442" s="8" t="s">
        <v>53</v>
      </c>
      <c r="C4442" s="9">
        <v>0</v>
      </c>
      <c r="D4442" s="9">
        <v>2.8708999999999998</v>
      </c>
      <c r="E4442" s="3" t="str">
        <f t="shared" si="276"/>
        <v/>
      </c>
      <c r="F4442" s="9">
        <v>2.9366599999999998</v>
      </c>
      <c r="G4442" s="9">
        <v>6.5766600000000004</v>
      </c>
      <c r="H4442" s="3">
        <f t="shared" si="277"/>
        <v>1.2395033813924665</v>
      </c>
      <c r="I4442" s="9">
        <v>9.0549800000000005</v>
      </c>
      <c r="J4442" s="3">
        <f t="shared" si="278"/>
        <v>-0.2736969049075757</v>
      </c>
      <c r="K4442" s="9">
        <v>221.67482000000001</v>
      </c>
      <c r="L4442" s="9">
        <v>247.83994000000001</v>
      </c>
      <c r="M4442" s="3">
        <f t="shared" si="279"/>
        <v>0.11803379382466628</v>
      </c>
    </row>
    <row r="4443" spans="1:13" x14ac:dyDescent="0.25">
      <c r="A4443" s="8" t="s">
        <v>271</v>
      </c>
      <c r="B4443" s="8" t="s">
        <v>52</v>
      </c>
      <c r="C4443" s="9">
        <v>90.218400000000003</v>
      </c>
      <c r="D4443" s="9">
        <v>216.25398999999999</v>
      </c>
      <c r="E4443" s="3">
        <f t="shared" si="276"/>
        <v>1.3970053780603511</v>
      </c>
      <c r="F4443" s="9">
        <v>2805.4955399999999</v>
      </c>
      <c r="G4443" s="9">
        <v>3259.9490000000001</v>
      </c>
      <c r="H4443" s="3">
        <f t="shared" si="277"/>
        <v>0.16198687665709155</v>
      </c>
      <c r="I4443" s="9">
        <v>2164.1143299999999</v>
      </c>
      <c r="J4443" s="3">
        <f t="shared" si="278"/>
        <v>0.50636634802931146</v>
      </c>
      <c r="K4443" s="9">
        <v>21501.735639999999</v>
      </c>
      <c r="L4443" s="9">
        <v>21827.319729999999</v>
      </c>
      <c r="M4443" s="3">
        <f t="shared" si="279"/>
        <v>1.5142223653531905E-2</v>
      </c>
    </row>
    <row r="4444" spans="1:13" x14ac:dyDescent="0.25">
      <c r="A4444" s="8" t="s">
        <v>271</v>
      </c>
      <c r="B4444" s="8" t="s">
        <v>51</v>
      </c>
      <c r="C4444" s="9">
        <v>0</v>
      </c>
      <c r="D4444" s="9">
        <v>0</v>
      </c>
      <c r="E4444" s="3" t="str">
        <f t="shared" si="276"/>
        <v/>
      </c>
      <c r="F4444" s="9">
        <v>296.20733999999999</v>
      </c>
      <c r="G4444" s="9">
        <v>107.94015</v>
      </c>
      <c r="H4444" s="3">
        <f t="shared" si="277"/>
        <v>-0.63559258862390111</v>
      </c>
      <c r="I4444" s="9">
        <v>427.20695000000001</v>
      </c>
      <c r="J4444" s="3">
        <f t="shared" si="278"/>
        <v>-0.74733522008478559</v>
      </c>
      <c r="K4444" s="9">
        <v>3738.57213</v>
      </c>
      <c r="L4444" s="9">
        <v>4514.0624399999997</v>
      </c>
      <c r="M4444" s="3">
        <f t="shared" si="279"/>
        <v>0.20742954342838904</v>
      </c>
    </row>
    <row r="4445" spans="1:13" x14ac:dyDescent="0.25">
      <c r="A4445" s="8" t="s">
        <v>271</v>
      </c>
      <c r="B4445" s="8" t="s">
        <v>50</v>
      </c>
      <c r="C4445" s="9">
        <v>0</v>
      </c>
      <c r="D4445" s="9">
        <v>8.5018100000000008</v>
      </c>
      <c r="E4445" s="3" t="str">
        <f t="shared" si="276"/>
        <v/>
      </c>
      <c r="F4445" s="9">
        <v>15.884119999999999</v>
      </c>
      <c r="G4445" s="9">
        <v>8.5018100000000008</v>
      </c>
      <c r="H4445" s="3">
        <f t="shared" si="277"/>
        <v>-0.46476040221302783</v>
      </c>
      <c r="I4445" s="9">
        <v>14.664059999999999</v>
      </c>
      <c r="J4445" s="3">
        <f t="shared" si="278"/>
        <v>-0.42022809508417169</v>
      </c>
      <c r="K4445" s="9">
        <v>189.09019000000001</v>
      </c>
      <c r="L4445" s="9">
        <v>154.02793</v>
      </c>
      <c r="M4445" s="3">
        <f t="shared" si="279"/>
        <v>-0.18542611861567226</v>
      </c>
    </row>
    <row r="4446" spans="1:13" x14ac:dyDescent="0.25">
      <c r="A4446" s="8" t="s">
        <v>271</v>
      </c>
      <c r="B4446" s="8" t="s">
        <v>49</v>
      </c>
      <c r="C4446" s="9">
        <v>373.92509999999999</v>
      </c>
      <c r="D4446" s="9">
        <v>0</v>
      </c>
      <c r="E4446" s="3">
        <f t="shared" si="276"/>
        <v>-1</v>
      </c>
      <c r="F4446" s="9">
        <v>744.88562000000002</v>
      </c>
      <c r="G4446" s="9">
        <v>86.207579999999993</v>
      </c>
      <c r="H4446" s="3">
        <f t="shared" si="277"/>
        <v>-0.88426735906111331</v>
      </c>
      <c r="I4446" s="9">
        <v>67.199770000000001</v>
      </c>
      <c r="J4446" s="3">
        <f t="shared" si="278"/>
        <v>0.28285528358207168</v>
      </c>
      <c r="K4446" s="9">
        <v>1575.23254</v>
      </c>
      <c r="L4446" s="9">
        <v>816.71361999999999</v>
      </c>
      <c r="M4446" s="3">
        <f t="shared" si="279"/>
        <v>-0.48152821931928858</v>
      </c>
    </row>
    <row r="4447" spans="1:13" x14ac:dyDescent="0.25">
      <c r="A4447" s="8" t="s">
        <v>271</v>
      </c>
      <c r="B4447" s="8" t="s">
        <v>185</v>
      </c>
      <c r="C4447" s="9">
        <v>0</v>
      </c>
      <c r="D4447" s="9">
        <v>0</v>
      </c>
      <c r="E4447" s="3" t="str">
        <f t="shared" si="276"/>
        <v/>
      </c>
      <c r="F4447" s="9">
        <v>0</v>
      </c>
      <c r="G4447" s="9">
        <v>0</v>
      </c>
      <c r="H4447" s="3" t="str">
        <f t="shared" si="277"/>
        <v/>
      </c>
      <c r="I4447" s="9">
        <v>0</v>
      </c>
      <c r="J4447" s="3" t="str">
        <f t="shared" si="278"/>
        <v/>
      </c>
      <c r="K4447" s="9">
        <v>5.9999999999999995E-4</v>
      </c>
      <c r="L4447" s="9">
        <v>0</v>
      </c>
      <c r="M4447" s="3">
        <f t="shared" si="279"/>
        <v>-1</v>
      </c>
    </row>
    <row r="4448" spans="1:13" x14ac:dyDescent="0.25">
      <c r="A4448" s="8" t="s">
        <v>271</v>
      </c>
      <c r="B4448" s="8" t="s">
        <v>48</v>
      </c>
      <c r="C4448" s="9">
        <v>66.580299999999994</v>
      </c>
      <c r="D4448" s="9">
        <v>0</v>
      </c>
      <c r="E4448" s="3">
        <f t="shared" si="276"/>
        <v>-1</v>
      </c>
      <c r="F4448" s="9">
        <v>334.95326</v>
      </c>
      <c r="G4448" s="9">
        <v>0</v>
      </c>
      <c r="H4448" s="3">
        <f t="shared" si="277"/>
        <v>-1</v>
      </c>
      <c r="I4448" s="9">
        <v>2.1804299999999999</v>
      </c>
      <c r="J4448" s="3">
        <f t="shared" si="278"/>
        <v>-1</v>
      </c>
      <c r="K4448" s="9">
        <v>659.87273000000005</v>
      </c>
      <c r="L4448" s="9">
        <v>798.90479000000005</v>
      </c>
      <c r="M4448" s="3">
        <f t="shared" si="279"/>
        <v>0.21069526543398753</v>
      </c>
    </row>
    <row r="4449" spans="1:13" x14ac:dyDescent="0.25">
      <c r="A4449" s="8" t="s">
        <v>271</v>
      </c>
      <c r="B4449" s="8" t="s">
        <v>47</v>
      </c>
      <c r="C4449" s="9">
        <v>0</v>
      </c>
      <c r="D4449" s="9">
        <v>0</v>
      </c>
      <c r="E4449" s="3" t="str">
        <f t="shared" si="276"/>
        <v/>
      </c>
      <c r="F4449" s="9">
        <v>0.96821000000000002</v>
      </c>
      <c r="G4449" s="9">
        <v>2.4300000000000002</v>
      </c>
      <c r="H4449" s="3">
        <f t="shared" si="277"/>
        <v>1.5097861001229074</v>
      </c>
      <c r="I4449" s="9">
        <v>30.084800000000001</v>
      </c>
      <c r="J4449" s="3">
        <f t="shared" si="278"/>
        <v>-0.91922831463064403</v>
      </c>
      <c r="K4449" s="9">
        <v>51.237139999999997</v>
      </c>
      <c r="L4449" s="9">
        <v>82.557320000000004</v>
      </c>
      <c r="M4449" s="3">
        <f t="shared" si="279"/>
        <v>0.61127884967818291</v>
      </c>
    </row>
    <row r="4450" spans="1:13" x14ac:dyDescent="0.25">
      <c r="A4450" s="8" t="s">
        <v>271</v>
      </c>
      <c r="B4450" s="8" t="s">
        <v>46</v>
      </c>
      <c r="C4450" s="9">
        <v>785.61401000000001</v>
      </c>
      <c r="D4450" s="9">
        <v>327.74004000000002</v>
      </c>
      <c r="E4450" s="3">
        <f t="shared" si="276"/>
        <v>-0.58282307109059828</v>
      </c>
      <c r="F4450" s="9">
        <v>4099.8780399999996</v>
      </c>
      <c r="G4450" s="9">
        <v>4197.1453799999999</v>
      </c>
      <c r="H4450" s="3">
        <f t="shared" si="277"/>
        <v>2.3724447178921526E-2</v>
      </c>
      <c r="I4450" s="9">
        <v>3737.06774</v>
      </c>
      <c r="J4450" s="3">
        <f t="shared" si="278"/>
        <v>0.12311193481336247</v>
      </c>
      <c r="K4450" s="9">
        <v>21185.515449999999</v>
      </c>
      <c r="L4450" s="9">
        <v>39193.247360000001</v>
      </c>
      <c r="M4450" s="3">
        <f t="shared" si="279"/>
        <v>0.85000206638824083</v>
      </c>
    </row>
    <row r="4451" spans="1:13" x14ac:dyDescent="0.25">
      <c r="A4451" s="8" t="s">
        <v>271</v>
      </c>
      <c r="B4451" s="8" t="s">
        <v>184</v>
      </c>
      <c r="C4451" s="9">
        <v>0</v>
      </c>
      <c r="D4451" s="9">
        <v>0</v>
      </c>
      <c r="E4451" s="3" t="str">
        <f t="shared" si="276"/>
        <v/>
      </c>
      <c r="F4451" s="9">
        <v>0</v>
      </c>
      <c r="G4451" s="9">
        <v>31.024979999999999</v>
      </c>
      <c r="H4451" s="3" t="str">
        <f t="shared" si="277"/>
        <v/>
      </c>
      <c r="I4451" s="9">
        <v>0</v>
      </c>
      <c r="J4451" s="3" t="str">
        <f t="shared" si="278"/>
        <v/>
      </c>
      <c r="K4451" s="9">
        <v>239.82565</v>
      </c>
      <c r="L4451" s="9">
        <v>65.015320000000003</v>
      </c>
      <c r="M4451" s="3">
        <f t="shared" si="279"/>
        <v>-0.72890589476146528</v>
      </c>
    </row>
    <row r="4452" spans="1:13" x14ac:dyDescent="0.25">
      <c r="A4452" s="8" t="s">
        <v>271</v>
      </c>
      <c r="B4452" s="8" t="s">
        <v>45</v>
      </c>
      <c r="C4452" s="9">
        <v>0</v>
      </c>
      <c r="D4452" s="9">
        <v>0</v>
      </c>
      <c r="E4452" s="3" t="str">
        <f t="shared" si="276"/>
        <v/>
      </c>
      <c r="F4452" s="9">
        <v>460.14501000000001</v>
      </c>
      <c r="G4452" s="9">
        <v>123.16359</v>
      </c>
      <c r="H4452" s="3">
        <f t="shared" si="277"/>
        <v>-0.73233744292913228</v>
      </c>
      <c r="I4452" s="9">
        <v>150.54203000000001</v>
      </c>
      <c r="J4452" s="3">
        <f t="shared" si="278"/>
        <v>-0.1818657553641333</v>
      </c>
      <c r="K4452" s="9">
        <v>3754.6221099999998</v>
      </c>
      <c r="L4452" s="9">
        <v>858.30754000000002</v>
      </c>
      <c r="M4452" s="3">
        <f t="shared" si="279"/>
        <v>-0.77139975346280587</v>
      </c>
    </row>
    <row r="4453" spans="1:13" x14ac:dyDescent="0.25">
      <c r="A4453" s="8" t="s">
        <v>271</v>
      </c>
      <c r="B4453" s="8" t="s">
        <v>165</v>
      </c>
      <c r="C4453" s="9">
        <v>0</v>
      </c>
      <c r="D4453" s="9">
        <v>0</v>
      </c>
      <c r="E4453" s="3" t="str">
        <f t="shared" si="276"/>
        <v/>
      </c>
      <c r="F4453" s="9">
        <v>0</v>
      </c>
      <c r="G4453" s="9">
        <v>0</v>
      </c>
      <c r="H4453" s="3" t="str">
        <f t="shared" si="277"/>
        <v/>
      </c>
      <c r="I4453" s="9">
        <v>0</v>
      </c>
      <c r="J4453" s="3" t="str">
        <f t="shared" si="278"/>
        <v/>
      </c>
      <c r="K4453" s="9">
        <v>10.965310000000001</v>
      </c>
      <c r="L4453" s="9">
        <v>6.63551</v>
      </c>
      <c r="M4453" s="3">
        <f t="shared" si="279"/>
        <v>-0.39486343751339459</v>
      </c>
    </row>
    <row r="4454" spans="1:13" x14ac:dyDescent="0.25">
      <c r="A4454" s="8" t="s">
        <v>271</v>
      </c>
      <c r="B4454" s="8" t="s">
        <v>44</v>
      </c>
      <c r="C4454" s="9">
        <v>461.37975</v>
      </c>
      <c r="D4454" s="9">
        <v>840.76728000000003</v>
      </c>
      <c r="E4454" s="3">
        <f t="shared" si="276"/>
        <v>0.82228907965726727</v>
      </c>
      <c r="F4454" s="9">
        <v>9725.6024199999993</v>
      </c>
      <c r="G4454" s="9">
        <v>14349.696120000001</v>
      </c>
      <c r="H4454" s="3">
        <f t="shared" si="277"/>
        <v>0.47545576102215392</v>
      </c>
      <c r="I4454" s="9">
        <v>12788.794379999999</v>
      </c>
      <c r="J4454" s="3">
        <f t="shared" si="278"/>
        <v>0.1220522977866505</v>
      </c>
      <c r="K4454" s="9">
        <v>78643.203349999996</v>
      </c>
      <c r="L4454" s="9">
        <v>93024.414730000004</v>
      </c>
      <c r="M4454" s="3">
        <f t="shared" si="279"/>
        <v>0.18286655130255469</v>
      </c>
    </row>
    <row r="4455" spans="1:13" x14ac:dyDescent="0.25">
      <c r="A4455" s="8" t="s">
        <v>271</v>
      </c>
      <c r="B4455" s="8" t="s">
        <v>43</v>
      </c>
      <c r="C4455" s="9">
        <v>490.07267999999999</v>
      </c>
      <c r="D4455" s="9">
        <v>824.95358999999996</v>
      </c>
      <c r="E4455" s="3">
        <f t="shared" si="276"/>
        <v>0.68332907274080235</v>
      </c>
      <c r="F4455" s="9">
        <v>12714.843059999999</v>
      </c>
      <c r="G4455" s="9">
        <v>6997.2025599999997</v>
      </c>
      <c r="H4455" s="3">
        <f t="shared" si="277"/>
        <v>-0.44968234944144092</v>
      </c>
      <c r="I4455" s="9">
        <v>2660.5711999999999</v>
      </c>
      <c r="J4455" s="3">
        <f t="shared" si="278"/>
        <v>1.6299625283472965</v>
      </c>
      <c r="K4455" s="9">
        <v>129964.88209</v>
      </c>
      <c r="L4455" s="9">
        <v>87648.485650000002</v>
      </c>
      <c r="M4455" s="3">
        <f t="shared" si="279"/>
        <v>-0.32559869835219113</v>
      </c>
    </row>
    <row r="4456" spans="1:13" x14ac:dyDescent="0.25">
      <c r="A4456" s="8" t="s">
        <v>271</v>
      </c>
      <c r="B4456" s="8" t="s">
        <v>42</v>
      </c>
      <c r="C4456" s="9">
        <v>1.2597100000000001</v>
      </c>
      <c r="D4456" s="9">
        <v>0</v>
      </c>
      <c r="E4456" s="3">
        <f t="shared" si="276"/>
        <v>-1</v>
      </c>
      <c r="F4456" s="9">
        <v>62.195450000000001</v>
      </c>
      <c r="G4456" s="9">
        <v>71.836089999999999</v>
      </c>
      <c r="H4456" s="3">
        <f t="shared" si="277"/>
        <v>0.15500555104915237</v>
      </c>
      <c r="I4456" s="9">
        <v>1.48634</v>
      </c>
      <c r="J4456" s="3">
        <f t="shared" si="278"/>
        <v>47.330859695628185</v>
      </c>
      <c r="K4456" s="9">
        <v>302.46431999999999</v>
      </c>
      <c r="L4456" s="9">
        <v>375.55094000000003</v>
      </c>
      <c r="M4456" s="3">
        <f t="shared" si="279"/>
        <v>0.24163716236017541</v>
      </c>
    </row>
    <row r="4457" spans="1:13" x14ac:dyDescent="0.25">
      <c r="A4457" s="8" t="s">
        <v>271</v>
      </c>
      <c r="B4457" s="8" t="s">
        <v>41</v>
      </c>
      <c r="C4457" s="9">
        <v>0</v>
      </c>
      <c r="D4457" s="9">
        <v>0</v>
      </c>
      <c r="E4457" s="3" t="str">
        <f t="shared" si="276"/>
        <v/>
      </c>
      <c r="F4457" s="9">
        <v>0</v>
      </c>
      <c r="G4457" s="9">
        <v>0</v>
      </c>
      <c r="H4457" s="3" t="str">
        <f t="shared" si="277"/>
        <v/>
      </c>
      <c r="I4457" s="9">
        <v>0</v>
      </c>
      <c r="J4457" s="3" t="str">
        <f t="shared" si="278"/>
        <v/>
      </c>
      <c r="K4457" s="9">
        <v>0</v>
      </c>
      <c r="L4457" s="9">
        <v>0.81372</v>
      </c>
      <c r="M4457" s="3" t="str">
        <f t="shared" si="279"/>
        <v/>
      </c>
    </row>
    <row r="4458" spans="1:13" x14ac:dyDescent="0.25">
      <c r="A4458" s="8" t="s">
        <v>271</v>
      </c>
      <c r="B4458" s="8" t="s">
        <v>40</v>
      </c>
      <c r="C4458" s="9">
        <v>0</v>
      </c>
      <c r="D4458" s="9">
        <v>0</v>
      </c>
      <c r="E4458" s="3" t="str">
        <f t="shared" si="276"/>
        <v/>
      </c>
      <c r="F4458" s="9">
        <v>109.89346999999999</v>
      </c>
      <c r="G4458" s="9">
        <v>89.828779999999995</v>
      </c>
      <c r="H4458" s="3">
        <f t="shared" si="277"/>
        <v>-0.18258309615666879</v>
      </c>
      <c r="I4458" s="9">
        <v>140.01240000000001</v>
      </c>
      <c r="J4458" s="3">
        <f t="shared" si="278"/>
        <v>-0.35842268256240173</v>
      </c>
      <c r="K4458" s="9">
        <v>1262.0572199999999</v>
      </c>
      <c r="L4458" s="9">
        <v>1733.9295999999999</v>
      </c>
      <c r="M4458" s="3">
        <f t="shared" si="279"/>
        <v>0.37389143100817579</v>
      </c>
    </row>
    <row r="4459" spans="1:13" x14ac:dyDescent="0.25">
      <c r="A4459" s="8" t="s">
        <v>271</v>
      </c>
      <c r="B4459" s="8" t="s">
        <v>39</v>
      </c>
      <c r="C4459" s="9">
        <v>76.001710000000003</v>
      </c>
      <c r="D4459" s="9">
        <v>0</v>
      </c>
      <c r="E4459" s="3">
        <f t="shared" si="276"/>
        <v>-1</v>
      </c>
      <c r="F4459" s="9">
        <v>710.42363</v>
      </c>
      <c r="G4459" s="9">
        <v>637.78391999999997</v>
      </c>
      <c r="H4459" s="3">
        <f t="shared" si="277"/>
        <v>-0.10224844294664026</v>
      </c>
      <c r="I4459" s="9">
        <v>235.28647000000001</v>
      </c>
      <c r="J4459" s="3">
        <f t="shared" si="278"/>
        <v>1.7106697635439891</v>
      </c>
      <c r="K4459" s="9">
        <v>6166.1139000000003</v>
      </c>
      <c r="L4459" s="9">
        <v>2996.05944</v>
      </c>
      <c r="M4459" s="3">
        <f t="shared" si="279"/>
        <v>-0.51410896902180159</v>
      </c>
    </row>
    <row r="4460" spans="1:13" x14ac:dyDescent="0.25">
      <c r="A4460" s="8" t="s">
        <v>271</v>
      </c>
      <c r="B4460" s="8" t="s">
        <v>38</v>
      </c>
      <c r="C4460" s="9">
        <v>1286.7209800000001</v>
      </c>
      <c r="D4460" s="9">
        <v>2172.2474299999999</v>
      </c>
      <c r="E4460" s="3">
        <f t="shared" si="276"/>
        <v>0.68820394146367292</v>
      </c>
      <c r="F4460" s="9">
        <v>26946.015479999998</v>
      </c>
      <c r="G4460" s="9">
        <v>21213.21845</v>
      </c>
      <c r="H4460" s="3">
        <f t="shared" si="277"/>
        <v>-0.21275119634125583</v>
      </c>
      <c r="I4460" s="9">
        <v>18924.73014</v>
      </c>
      <c r="J4460" s="3">
        <f t="shared" si="278"/>
        <v>0.12092580940760511</v>
      </c>
      <c r="K4460" s="9">
        <v>207827.27020999999</v>
      </c>
      <c r="L4460" s="9">
        <v>206841.75425</v>
      </c>
      <c r="M4460" s="3">
        <f t="shared" si="279"/>
        <v>-4.7419954032219547E-3</v>
      </c>
    </row>
    <row r="4461" spans="1:13" x14ac:dyDescent="0.25">
      <c r="A4461" s="8" t="s">
        <v>271</v>
      </c>
      <c r="B4461" s="8" t="s">
        <v>37</v>
      </c>
      <c r="C4461" s="9">
        <v>1272.34148</v>
      </c>
      <c r="D4461" s="9">
        <v>670.45249000000001</v>
      </c>
      <c r="E4461" s="3">
        <f t="shared" si="276"/>
        <v>-0.47305617199558725</v>
      </c>
      <c r="F4461" s="9">
        <v>28081.094550000002</v>
      </c>
      <c r="G4461" s="9">
        <v>19536.017800000001</v>
      </c>
      <c r="H4461" s="3">
        <f t="shared" si="277"/>
        <v>-0.30429998854870133</v>
      </c>
      <c r="I4461" s="9">
        <v>19936.199420000001</v>
      </c>
      <c r="J4461" s="3">
        <f t="shared" si="278"/>
        <v>-2.0073114818390914E-2</v>
      </c>
      <c r="K4461" s="9">
        <v>202879.93216</v>
      </c>
      <c r="L4461" s="9">
        <v>191346.47936999999</v>
      </c>
      <c r="M4461" s="3">
        <f t="shared" si="279"/>
        <v>-5.6848662493164781E-2</v>
      </c>
    </row>
    <row r="4462" spans="1:13" x14ac:dyDescent="0.25">
      <c r="A4462" s="8" t="s">
        <v>271</v>
      </c>
      <c r="B4462" s="8" t="s">
        <v>36</v>
      </c>
      <c r="C4462" s="9">
        <v>1125.3153600000001</v>
      </c>
      <c r="D4462" s="9">
        <v>1740.2021</v>
      </c>
      <c r="E4462" s="3">
        <f t="shared" si="276"/>
        <v>0.54641282066922092</v>
      </c>
      <c r="F4462" s="9">
        <v>21472.042239999999</v>
      </c>
      <c r="G4462" s="9">
        <v>18566.337479999998</v>
      </c>
      <c r="H4462" s="3">
        <f t="shared" si="277"/>
        <v>-0.13532502998652818</v>
      </c>
      <c r="I4462" s="9">
        <v>17557.289089999998</v>
      </c>
      <c r="J4462" s="3">
        <f t="shared" si="278"/>
        <v>5.7471764850914209E-2</v>
      </c>
      <c r="K4462" s="9">
        <v>172852.97127000001</v>
      </c>
      <c r="L4462" s="9">
        <v>182827.91696</v>
      </c>
      <c r="M4462" s="3">
        <f t="shared" si="279"/>
        <v>5.7707690048433902E-2</v>
      </c>
    </row>
    <row r="4463" spans="1:13" s="2" customFormat="1" ht="13" x14ac:dyDescent="0.3">
      <c r="A4463" s="8" t="s">
        <v>271</v>
      </c>
      <c r="B4463" s="8" t="s">
        <v>35</v>
      </c>
      <c r="C4463" s="9">
        <v>0</v>
      </c>
      <c r="D4463" s="9">
        <v>0</v>
      </c>
      <c r="E4463" s="3" t="str">
        <f t="shared" si="276"/>
        <v/>
      </c>
      <c r="F4463" s="9">
        <v>2.5787200000000001</v>
      </c>
      <c r="G4463" s="9">
        <v>22.522659999999998</v>
      </c>
      <c r="H4463" s="3">
        <f t="shared" si="277"/>
        <v>7.7340463485760367</v>
      </c>
      <c r="I4463" s="9">
        <v>1.55386</v>
      </c>
      <c r="J4463" s="3">
        <f t="shared" si="278"/>
        <v>13.494652027853215</v>
      </c>
      <c r="K4463" s="9">
        <v>114.92768</v>
      </c>
      <c r="L4463" s="9">
        <v>76.450130000000001</v>
      </c>
      <c r="M4463" s="3">
        <f t="shared" si="279"/>
        <v>-0.33479793553650428</v>
      </c>
    </row>
    <row r="4464" spans="1:13" x14ac:dyDescent="0.25">
      <c r="A4464" s="8" t="s">
        <v>271</v>
      </c>
      <c r="B4464" s="8" t="s">
        <v>245</v>
      </c>
      <c r="C4464" s="9">
        <v>1970.2803100000001</v>
      </c>
      <c r="D4464" s="9">
        <v>2184.3530099999998</v>
      </c>
      <c r="E4464" s="3">
        <f t="shared" si="276"/>
        <v>0.10865088531489198</v>
      </c>
      <c r="F4464" s="9">
        <v>23252.786800000002</v>
      </c>
      <c r="G4464" s="9">
        <v>52402.108079999998</v>
      </c>
      <c r="H4464" s="3">
        <f t="shared" si="277"/>
        <v>1.2535839910595143</v>
      </c>
      <c r="I4464" s="9">
        <v>48598.232810000001</v>
      </c>
      <c r="J4464" s="3">
        <f t="shared" si="278"/>
        <v>7.827188459448009E-2</v>
      </c>
      <c r="K4464" s="9">
        <v>229137.83876000001</v>
      </c>
      <c r="L4464" s="9">
        <v>328814.06180000002</v>
      </c>
      <c r="M4464" s="3">
        <f t="shared" si="279"/>
        <v>0.43500551274903709</v>
      </c>
    </row>
    <row r="4465" spans="1:13" x14ac:dyDescent="0.25">
      <c r="A4465" s="8" t="s">
        <v>271</v>
      </c>
      <c r="B4465" s="8" t="s">
        <v>164</v>
      </c>
      <c r="C4465" s="9">
        <v>0</v>
      </c>
      <c r="D4465" s="9">
        <v>0</v>
      </c>
      <c r="E4465" s="3" t="str">
        <f t="shared" si="276"/>
        <v/>
      </c>
      <c r="F4465" s="9">
        <v>6.5495999999999999</v>
      </c>
      <c r="G4465" s="9">
        <v>0</v>
      </c>
      <c r="H4465" s="3">
        <f t="shared" si="277"/>
        <v>-1</v>
      </c>
      <c r="I4465" s="9">
        <v>0</v>
      </c>
      <c r="J4465" s="3" t="str">
        <f t="shared" si="278"/>
        <v/>
      </c>
      <c r="K4465" s="9">
        <v>65.634699999999995</v>
      </c>
      <c r="L4465" s="9">
        <v>15.9819</v>
      </c>
      <c r="M4465" s="3">
        <f t="shared" si="279"/>
        <v>-0.75650227699677153</v>
      </c>
    </row>
    <row r="4466" spans="1:13" x14ac:dyDescent="0.25">
      <c r="A4466" s="8" t="s">
        <v>271</v>
      </c>
      <c r="B4466" s="8" t="s">
        <v>34</v>
      </c>
      <c r="C4466" s="9">
        <v>1.0251399999999999</v>
      </c>
      <c r="D4466" s="9">
        <v>10.132619999999999</v>
      </c>
      <c r="E4466" s="3">
        <f t="shared" si="276"/>
        <v>8.8841328989211235</v>
      </c>
      <c r="F4466" s="9">
        <v>265.99513999999999</v>
      </c>
      <c r="G4466" s="9">
        <v>371.10199</v>
      </c>
      <c r="H4466" s="3">
        <f t="shared" si="277"/>
        <v>0.39514575341489322</v>
      </c>
      <c r="I4466" s="9">
        <v>317.93948</v>
      </c>
      <c r="J4466" s="3">
        <f t="shared" si="278"/>
        <v>0.16720952679421885</v>
      </c>
      <c r="K4466" s="9">
        <v>2461.4848999999999</v>
      </c>
      <c r="L4466" s="9">
        <v>2992.6526100000001</v>
      </c>
      <c r="M4466" s="3">
        <f t="shared" si="279"/>
        <v>0.21579157767736068</v>
      </c>
    </row>
    <row r="4467" spans="1:13" x14ac:dyDescent="0.25">
      <c r="A4467" s="8" t="s">
        <v>271</v>
      </c>
      <c r="B4467" s="8" t="s">
        <v>33</v>
      </c>
      <c r="C4467" s="9">
        <v>16.730399999999999</v>
      </c>
      <c r="D4467" s="9">
        <v>0</v>
      </c>
      <c r="E4467" s="3">
        <f t="shared" si="276"/>
        <v>-1</v>
      </c>
      <c r="F4467" s="9">
        <v>16.8827</v>
      </c>
      <c r="G4467" s="9">
        <v>13.97513</v>
      </c>
      <c r="H4467" s="3">
        <f t="shared" si="277"/>
        <v>-0.17222186024747221</v>
      </c>
      <c r="I4467" s="9">
        <v>0</v>
      </c>
      <c r="J4467" s="3" t="str">
        <f t="shared" si="278"/>
        <v/>
      </c>
      <c r="K4467" s="9">
        <v>32.358980000000003</v>
      </c>
      <c r="L4467" s="9">
        <v>19.956800000000001</v>
      </c>
      <c r="M4467" s="3">
        <f t="shared" si="279"/>
        <v>-0.38326857027013828</v>
      </c>
    </row>
    <row r="4468" spans="1:13" x14ac:dyDescent="0.25">
      <c r="A4468" s="8" t="s">
        <v>271</v>
      </c>
      <c r="B4468" s="8" t="s">
        <v>32</v>
      </c>
      <c r="C4468" s="9">
        <v>558.61468000000002</v>
      </c>
      <c r="D4468" s="9">
        <v>1268.5487700000001</v>
      </c>
      <c r="E4468" s="3">
        <f t="shared" si="276"/>
        <v>1.2708833394782966</v>
      </c>
      <c r="F4468" s="9">
        <v>14370.747520000001</v>
      </c>
      <c r="G4468" s="9">
        <v>15383.724850000001</v>
      </c>
      <c r="H4468" s="3">
        <f t="shared" si="277"/>
        <v>7.0488840513704965E-2</v>
      </c>
      <c r="I4468" s="9">
        <v>12957.274230000001</v>
      </c>
      <c r="J4468" s="3">
        <f t="shared" si="278"/>
        <v>0.18726551409879355</v>
      </c>
      <c r="K4468" s="9">
        <v>109023.02574</v>
      </c>
      <c r="L4468" s="9">
        <v>125757.82457</v>
      </c>
      <c r="M4468" s="3">
        <f t="shared" si="279"/>
        <v>0.15349783879516821</v>
      </c>
    </row>
    <row r="4469" spans="1:13" x14ac:dyDescent="0.25">
      <c r="A4469" s="8" t="s">
        <v>271</v>
      </c>
      <c r="B4469" s="8" t="s">
        <v>31</v>
      </c>
      <c r="C4469" s="9">
        <v>0</v>
      </c>
      <c r="D4469" s="9">
        <v>0</v>
      </c>
      <c r="E4469" s="3" t="str">
        <f t="shared" si="276"/>
        <v/>
      </c>
      <c r="F4469" s="9">
        <v>12.72316</v>
      </c>
      <c r="G4469" s="9">
        <v>17.126139999999999</v>
      </c>
      <c r="H4469" s="3">
        <f t="shared" si="277"/>
        <v>0.34606025547112496</v>
      </c>
      <c r="I4469" s="9">
        <v>2.8536000000000001</v>
      </c>
      <c r="J4469" s="3">
        <f t="shared" si="278"/>
        <v>5.0015909728062793</v>
      </c>
      <c r="K4469" s="9">
        <v>149.51723999999999</v>
      </c>
      <c r="L4469" s="9">
        <v>275.04856999999998</v>
      </c>
      <c r="M4469" s="3">
        <f t="shared" si="279"/>
        <v>0.83957762997765339</v>
      </c>
    </row>
    <row r="4470" spans="1:13" x14ac:dyDescent="0.25">
      <c r="A4470" s="8" t="s">
        <v>271</v>
      </c>
      <c r="B4470" s="8" t="s">
        <v>30</v>
      </c>
      <c r="C4470" s="9">
        <v>1.81724</v>
      </c>
      <c r="D4470" s="9">
        <v>0</v>
      </c>
      <c r="E4470" s="3">
        <f t="shared" si="276"/>
        <v>-1</v>
      </c>
      <c r="F4470" s="9">
        <v>120.45865000000001</v>
      </c>
      <c r="G4470" s="9">
        <v>205.53845999999999</v>
      </c>
      <c r="H4470" s="3">
        <f t="shared" si="277"/>
        <v>0.70629888347578174</v>
      </c>
      <c r="I4470" s="9">
        <v>290.02280999999999</v>
      </c>
      <c r="J4470" s="3">
        <f t="shared" si="278"/>
        <v>-0.29130243238454245</v>
      </c>
      <c r="K4470" s="9">
        <v>1659.54953</v>
      </c>
      <c r="L4470" s="9">
        <v>2132.8694999999998</v>
      </c>
      <c r="M4470" s="3">
        <f t="shared" si="279"/>
        <v>0.28520990873951191</v>
      </c>
    </row>
    <row r="4471" spans="1:13" x14ac:dyDescent="0.25">
      <c r="A4471" s="8" t="s">
        <v>271</v>
      </c>
      <c r="B4471" s="8" t="s">
        <v>29</v>
      </c>
      <c r="C4471" s="9">
        <v>73.808030000000002</v>
      </c>
      <c r="D4471" s="9">
        <v>299.07299999999998</v>
      </c>
      <c r="E4471" s="3">
        <f t="shared" si="276"/>
        <v>3.0520387822300634</v>
      </c>
      <c r="F4471" s="9">
        <v>2125.0632300000002</v>
      </c>
      <c r="G4471" s="9">
        <v>4390.9034199999996</v>
      </c>
      <c r="H4471" s="3">
        <f t="shared" si="277"/>
        <v>1.0662460100069584</v>
      </c>
      <c r="I4471" s="9">
        <v>2153.8952800000002</v>
      </c>
      <c r="J4471" s="3">
        <f t="shared" si="278"/>
        <v>1.0385872334517576</v>
      </c>
      <c r="K4471" s="9">
        <v>16498.429700000001</v>
      </c>
      <c r="L4471" s="9">
        <v>22034.810290000001</v>
      </c>
      <c r="M4471" s="3">
        <f t="shared" si="279"/>
        <v>0.33557015368559595</v>
      </c>
    </row>
    <row r="4472" spans="1:13" x14ac:dyDescent="0.25">
      <c r="A4472" s="8" t="s">
        <v>271</v>
      </c>
      <c r="B4472" s="8" t="s">
        <v>28</v>
      </c>
      <c r="C4472" s="9">
        <v>69.02319</v>
      </c>
      <c r="D4472" s="9">
        <v>251.57905</v>
      </c>
      <c r="E4472" s="3">
        <f t="shared" si="276"/>
        <v>2.6448482024664464</v>
      </c>
      <c r="F4472" s="9">
        <v>2615.2390599999999</v>
      </c>
      <c r="G4472" s="9">
        <v>2685.1012599999999</v>
      </c>
      <c r="H4472" s="3">
        <f t="shared" si="277"/>
        <v>2.6713504347858796E-2</v>
      </c>
      <c r="I4472" s="9">
        <v>3657.4952800000001</v>
      </c>
      <c r="J4472" s="3">
        <f t="shared" si="278"/>
        <v>-0.26586336975395908</v>
      </c>
      <c r="K4472" s="9">
        <v>17655.593359999999</v>
      </c>
      <c r="L4472" s="9">
        <v>27193.826069999999</v>
      </c>
      <c r="M4472" s="3">
        <f t="shared" si="279"/>
        <v>0.54023858136705538</v>
      </c>
    </row>
    <row r="4473" spans="1:13" x14ac:dyDescent="0.25">
      <c r="A4473" s="8" t="s">
        <v>271</v>
      </c>
      <c r="B4473" s="8" t="s">
        <v>27</v>
      </c>
      <c r="C4473" s="9">
        <v>0</v>
      </c>
      <c r="D4473" s="9">
        <v>3.7010000000000001E-2</v>
      </c>
      <c r="E4473" s="3" t="str">
        <f t="shared" si="276"/>
        <v/>
      </c>
      <c r="F4473" s="9">
        <v>479.74982</v>
      </c>
      <c r="G4473" s="9">
        <v>140.14950999999999</v>
      </c>
      <c r="H4473" s="3">
        <f t="shared" si="277"/>
        <v>-0.7078695933643081</v>
      </c>
      <c r="I4473" s="9">
        <v>213.95334</v>
      </c>
      <c r="J4473" s="3">
        <f t="shared" si="278"/>
        <v>-0.34495292291300528</v>
      </c>
      <c r="K4473" s="9">
        <v>1824.7431099999999</v>
      </c>
      <c r="L4473" s="9">
        <v>894.13507000000004</v>
      </c>
      <c r="M4473" s="3">
        <f t="shared" si="279"/>
        <v>-0.50999400129259831</v>
      </c>
    </row>
    <row r="4474" spans="1:13" x14ac:dyDescent="0.25">
      <c r="A4474" s="8" t="s">
        <v>271</v>
      </c>
      <c r="B4474" s="8" t="s">
        <v>26</v>
      </c>
      <c r="C4474" s="9">
        <v>220.21221</v>
      </c>
      <c r="D4474" s="9">
        <v>1.17794</v>
      </c>
      <c r="E4474" s="3">
        <f t="shared" si="276"/>
        <v>-0.99465088697851944</v>
      </c>
      <c r="F4474" s="9">
        <v>1594.23252</v>
      </c>
      <c r="G4474" s="9">
        <v>1352.2172499999999</v>
      </c>
      <c r="H4474" s="3">
        <f t="shared" si="277"/>
        <v>-0.15180675777458119</v>
      </c>
      <c r="I4474" s="9">
        <v>1115.7930799999999</v>
      </c>
      <c r="J4474" s="3">
        <f t="shared" si="278"/>
        <v>0.21188890147983352</v>
      </c>
      <c r="K4474" s="9">
        <v>14168.587020000001</v>
      </c>
      <c r="L4474" s="9">
        <v>10927.9413</v>
      </c>
      <c r="M4474" s="3">
        <f t="shared" si="279"/>
        <v>-0.22872045853447431</v>
      </c>
    </row>
    <row r="4475" spans="1:13" x14ac:dyDescent="0.25">
      <c r="A4475" s="8" t="s">
        <v>271</v>
      </c>
      <c r="B4475" s="8" t="s">
        <v>183</v>
      </c>
      <c r="C4475" s="9">
        <v>0</v>
      </c>
      <c r="D4475" s="9">
        <v>0</v>
      </c>
      <c r="E4475" s="3" t="str">
        <f t="shared" si="276"/>
        <v/>
      </c>
      <c r="F4475" s="9">
        <v>0</v>
      </c>
      <c r="G4475" s="9">
        <v>0</v>
      </c>
      <c r="H4475" s="3" t="str">
        <f t="shared" si="277"/>
        <v/>
      </c>
      <c r="I4475" s="9">
        <v>0</v>
      </c>
      <c r="J4475" s="3" t="str">
        <f t="shared" si="278"/>
        <v/>
      </c>
      <c r="K4475" s="9">
        <v>0.45745999999999998</v>
      </c>
      <c r="L4475" s="9">
        <v>0</v>
      </c>
      <c r="M4475" s="3">
        <f t="shared" si="279"/>
        <v>-1</v>
      </c>
    </row>
    <row r="4476" spans="1:13" x14ac:dyDescent="0.25">
      <c r="A4476" s="8" t="s">
        <v>271</v>
      </c>
      <c r="B4476" s="8" t="s">
        <v>24</v>
      </c>
      <c r="C4476" s="9">
        <v>0</v>
      </c>
      <c r="D4476" s="9">
        <v>0</v>
      </c>
      <c r="E4476" s="3" t="str">
        <f t="shared" si="276"/>
        <v/>
      </c>
      <c r="F4476" s="9">
        <v>0</v>
      </c>
      <c r="G4476" s="9">
        <v>0</v>
      </c>
      <c r="H4476" s="3" t="str">
        <f t="shared" si="277"/>
        <v/>
      </c>
      <c r="I4476" s="9">
        <v>0</v>
      </c>
      <c r="J4476" s="3" t="str">
        <f t="shared" si="278"/>
        <v/>
      </c>
      <c r="K4476" s="9">
        <v>0.85880999999999996</v>
      </c>
      <c r="L4476" s="9">
        <v>0</v>
      </c>
      <c r="M4476" s="3">
        <f t="shared" si="279"/>
        <v>-1</v>
      </c>
    </row>
    <row r="4477" spans="1:13" x14ac:dyDescent="0.25">
      <c r="A4477" s="8" t="s">
        <v>271</v>
      </c>
      <c r="B4477" s="8" t="s">
        <v>23</v>
      </c>
      <c r="C4477" s="9">
        <v>0</v>
      </c>
      <c r="D4477" s="9">
        <v>100.05231999999999</v>
      </c>
      <c r="E4477" s="3" t="str">
        <f t="shared" si="276"/>
        <v/>
      </c>
      <c r="F4477" s="9">
        <v>442.54869000000002</v>
      </c>
      <c r="G4477" s="9">
        <v>1339.26755</v>
      </c>
      <c r="H4477" s="3">
        <f t="shared" si="277"/>
        <v>2.0262603421106049</v>
      </c>
      <c r="I4477" s="9">
        <v>502.17665</v>
      </c>
      <c r="J4477" s="3">
        <f t="shared" si="278"/>
        <v>1.6669251746372518</v>
      </c>
      <c r="K4477" s="9">
        <v>4922.3923500000001</v>
      </c>
      <c r="L4477" s="9">
        <v>6532.14552</v>
      </c>
      <c r="M4477" s="3">
        <f t="shared" si="279"/>
        <v>0.32702658698061726</v>
      </c>
    </row>
    <row r="4478" spans="1:13" x14ac:dyDescent="0.25">
      <c r="A4478" s="8" t="s">
        <v>271</v>
      </c>
      <c r="B4478" s="8" t="s">
        <v>163</v>
      </c>
      <c r="C4478" s="9">
        <v>0</v>
      </c>
      <c r="D4478" s="9">
        <v>0</v>
      </c>
      <c r="E4478" s="3" t="str">
        <f t="shared" si="276"/>
        <v/>
      </c>
      <c r="F4478" s="9">
        <v>85.700100000000006</v>
      </c>
      <c r="G4478" s="9">
        <v>0.31794</v>
      </c>
      <c r="H4478" s="3">
        <f t="shared" si="277"/>
        <v>-0.99629008600923452</v>
      </c>
      <c r="I4478" s="9">
        <v>148.02985000000001</v>
      </c>
      <c r="J4478" s="3">
        <f t="shared" si="278"/>
        <v>-0.9978521899468249</v>
      </c>
      <c r="K4478" s="9">
        <v>467.10018000000002</v>
      </c>
      <c r="L4478" s="9">
        <v>556.56529999999998</v>
      </c>
      <c r="M4478" s="3">
        <f t="shared" si="279"/>
        <v>0.19153304543791849</v>
      </c>
    </row>
    <row r="4479" spans="1:13" x14ac:dyDescent="0.25">
      <c r="A4479" s="8" t="s">
        <v>271</v>
      </c>
      <c r="B4479" s="8" t="s">
        <v>22</v>
      </c>
      <c r="C4479" s="9">
        <v>211.07185999999999</v>
      </c>
      <c r="D4479" s="9">
        <v>104.10209999999999</v>
      </c>
      <c r="E4479" s="3">
        <f t="shared" si="276"/>
        <v>-0.50679308932986133</v>
      </c>
      <c r="F4479" s="9">
        <v>2583.4313099999999</v>
      </c>
      <c r="G4479" s="9">
        <v>3127.44317</v>
      </c>
      <c r="H4479" s="3">
        <f t="shared" si="277"/>
        <v>0.21057724968116154</v>
      </c>
      <c r="I4479" s="9">
        <v>4430.1883699999998</v>
      </c>
      <c r="J4479" s="3">
        <f t="shared" si="278"/>
        <v>-0.29406090468338253</v>
      </c>
      <c r="K4479" s="9">
        <v>25053.819019999999</v>
      </c>
      <c r="L4479" s="9">
        <v>30804.032920000001</v>
      </c>
      <c r="M4479" s="3">
        <f t="shared" si="279"/>
        <v>0.22951446625401561</v>
      </c>
    </row>
    <row r="4480" spans="1:13" x14ac:dyDescent="0.25">
      <c r="A4480" s="8" t="s">
        <v>271</v>
      </c>
      <c r="B4480" s="8" t="s">
        <v>21</v>
      </c>
      <c r="C4480" s="9">
        <v>0</v>
      </c>
      <c r="D4480" s="9">
        <v>0</v>
      </c>
      <c r="E4480" s="3" t="str">
        <f t="shared" si="276"/>
        <v/>
      </c>
      <c r="F4480" s="9">
        <v>2.0523600000000002</v>
      </c>
      <c r="G4480" s="9">
        <v>3756.2318300000002</v>
      </c>
      <c r="H4480" s="3">
        <f t="shared" si="277"/>
        <v>1829.2012463700325</v>
      </c>
      <c r="I4480" s="9">
        <v>2623.3534500000001</v>
      </c>
      <c r="J4480" s="3">
        <f t="shared" si="278"/>
        <v>0.43184359316888843</v>
      </c>
      <c r="K4480" s="9">
        <v>948.73703</v>
      </c>
      <c r="L4480" s="9">
        <v>9614.1800800000001</v>
      </c>
      <c r="M4480" s="3">
        <f t="shared" si="279"/>
        <v>9.1336616744051824</v>
      </c>
    </row>
    <row r="4481" spans="1:13" x14ac:dyDescent="0.25">
      <c r="A4481" s="8" t="s">
        <v>271</v>
      </c>
      <c r="B4481" s="8" t="s">
        <v>20</v>
      </c>
      <c r="C4481" s="9">
        <v>154.94842</v>
      </c>
      <c r="D4481" s="9">
        <v>0</v>
      </c>
      <c r="E4481" s="3">
        <f t="shared" si="276"/>
        <v>-1</v>
      </c>
      <c r="F4481" s="9">
        <v>1404.42497</v>
      </c>
      <c r="G4481" s="9">
        <v>380.98662999999999</v>
      </c>
      <c r="H4481" s="3">
        <f t="shared" si="277"/>
        <v>-0.72872411261671033</v>
      </c>
      <c r="I4481" s="9">
        <v>314.29147</v>
      </c>
      <c r="J4481" s="3">
        <f t="shared" si="278"/>
        <v>0.21220798642737582</v>
      </c>
      <c r="K4481" s="9">
        <v>11318.695320000001</v>
      </c>
      <c r="L4481" s="9">
        <v>5410.9583400000001</v>
      </c>
      <c r="M4481" s="3">
        <f t="shared" si="279"/>
        <v>-0.52194504869842184</v>
      </c>
    </row>
    <row r="4482" spans="1:13" x14ac:dyDescent="0.25">
      <c r="A4482" s="8" t="s">
        <v>271</v>
      </c>
      <c r="B4482" s="8" t="s">
        <v>19</v>
      </c>
      <c r="C4482" s="9">
        <v>72.543310000000005</v>
      </c>
      <c r="D4482" s="9">
        <v>51.201459999999997</v>
      </c>
      <c r="E4482" s="3">
        <f t="shared" si="276"/>
        <v>-0.29419459906089218</v>
      </c>
      <c r="F4482" s="9">
        <v>2089.9476199999999</v>
      </c>
      <c r="G4482" s="9">
        <v>3079.6433000000002</v>
      </c>
      <c r="H4482" s="3">
        <f t="shared" si="277"/>
        <v>0.47355047108788328</v>
      </c>
      <c r="I4482" s="9">
        <v>3265.8083900000001</v>
      </c>
      <c r="J4482" s="3">
        <f t="shared" si="278"/>
        <v>-5.7004290444608752E-2</v>
      </c>
      <c r="K4482" s="9">
        <v>13459.208420000001</v>
      </c>
      <c r="L4482" s="9">
        <v>20391.350900000001</v>
      </c>
      <c r="M4482" s="3">
        <f t="shared" si="279"/>
        <v>0.51504830475015417</v>
      </c>
    </row>
    <row r="4483" spans="1:13" x14ac:dyDescent="0.25">
      <c r="A4483" s="8" t="s">
        <v>271</v>
      </c>
      <c r="B4483" s="8" t="s">
        <v>18</v>
      </c>
      <c r="C4483" s="9">
        <v>81.813000000000002</v>
      </c>
      <c r="D4483" s="9">
        <v>0.56055999999999995</v>
      </c>
      <c r="E4483" s="3">
        <f t="shared" si="276"/>
        <v>-0.99314827716866516</v>
      </c>
      <c r="F4483" s="9">
        <v>227.01244</v>
      </c>
      <c r="G4483" s="9">
        <v>291.46051999999997</v>
      </c>
      <c r="H4483" s="3">
        <f t="shared" si="277"/>
        <v>0.28389668865723827</v>
      </c>
      <c r="I4483" s="9">
        <v>601.25393999999994</v>
      </c>
      <c r="J4483" s="3">
        <f t="shared" si="278"/>
        <v>-0.5152455549813113</v>
      </c>
      <c r="K4483" s="9">
        <v>2569.7102799999998</v>
      </c>
      <c r="L4483" s="9">
        <v>3066.69661</v>
      </c>
      <c r="M4483" s="3">
        <f t="shared" si="279"/>
        <v>0.19340169740847224</v>
      </c>
    </row>
    <row r="4484" spans="1:13" x14ac:dyDescent="0.25">
      <c r="A4484" s="8" t="s">
        <v>271</v>
      </c>
      <c r="B4484" s="8" t="s">
        <v>17</v>
      </c>
      <c r="C4484" s="9">
        <v>0.25247999999999998</v>
      </c>
      <c r="D4484" s="9">
        <v>4.8157199999999998</v>
      </c>
      <c r="E4484" s="3">
        <f t="shared" si="276"/>
        <v>18.073669201520914</v>
      </c>
      <c r="F4484" s="9">
        <v>676.70762000000002</v>
      </c>
      <c r="G4484" s="9">
        <v>831.20533</v>
      </c>
      <c r="H4484" s="3">
        <f t="shared" si="277"/>
        <v>0.22830792122600885</v>
      </c>
      <c r="I4484" s="9">
        <v>710.49887999999999</v>
      </c>
      <c r="J4484" s="3">
        <f t="shared" si="278"/>
        <v>0.16988971185992585</v>
      </c>
      <c r="K4484" s="9">
        <v>8000.0072200000004</v>
      </c>
      <c r="L4484" s="9">
        <v>9836.5811400000002</v>
      </c>
      <c r="M4484" s="3">
        <f t="shared" si="279"/>
        <v>0.22957153281169163</v>
      </c>
    </row>
    <row r="4485" spans="1:13" x14ac:dyDescent="0.25">
      <c r="A4485" s="8" t="s">
        <v>271</v>
      </c>
      <c r="B4485" s="8" t="s">
        <v>16</v>
      </c>
      <c r="C4485" s="9">
        <v>0</v>
      </c>
      <c r="D4485" s="9">
        <v>121.28003</v>
      </c>
      <c r="E4485" s="3" t="str">
        <f t="shared" ref="E4485:E4548" si="280">IF(C4485=0,"",(D4485/C4485-1))</f>
        <v/>
      </c>
      <c r="F4485" s="9">
        <v>1073.6727000000001</v>
      </c>
      <c r="G4485" s="9">
        <v>534.88476000000003</v>
      </c>
      <c r="H4485" s="3">
        <f t="shared" ref="H4485:H4548" si="281">IF(F4485=0,"",(G4485/F4485-1))</f>
        <v>-0.50181767683950618</v>
      </c>
      <c r="I4485" s="9">
        <v>1542.2422099999999</v>
      </c>
      <c r="J4485" s="3">
        <f t="shared" ref="J4485:J4548" si="282">IF(I4485=0,"",(G4485/I4485-1))</f>
        <v>-0.65317720100528176</v>
      </c>
      <c r="K4485" s="9">
        <v>18739.132119999998</v>
      </c>
      <c r="L4485" s="9">
        <v>17928.276330000001</v>
      </c>
      <c r="M4485" s="3">
        <f t="shared" ref="M4485:M4548" si="283">IF(K4485=0,"",(L4485/K4485-1))</f>
        <v>-4.3270722721175714E-2</v>
      </c>
    </row>
    <row r="4486" spans="1:13" x14ac:dyDescent="0.25">
      <c r="A4486" s="8" t="s">
        <v>271</v>
      </c>
      <c r="B4486" s="8" t="s">
        <v>15</v>
      </c>
      <c r="C4486" s="9">
        <v>1.62</v>
      </c>
      <c r="D4486" s="9">
        <v>0</v>
      </c>
      <c r="E4486" s="3">
        <f t="shared" si="280"/>
        <v>-1</v>
      </c>
      <c r="F4486" s="9">
        <v>2.7509999999999999</v>
      </c>
      <c r="G4486" s="9">
        <v>0.26136999999999999</v>
      </c>
      <c r="H4486" s="3">
        <f t="shared" si="281"/>
        <v>-0.90499091239549256</v>
      </c>
      <c r="I4486" s="9">
        <v>166.2234</v>
      </c>
      <c r="J4486" s="3">
        <f t="shared" si="282"/>
        <v>-0.99842759803974646</v>
      </c>
      <c r="K4486" s="9">
        <v>273.90577000000002</v>
      </c>
      <c r="L4486" s="9">
        <v>812.28994</v>
      </c>
      <c r="M4486" s="3">
        <f t="shared" si="283"/>
        <v>1.965581703517965</v>
      </c>
    </row>
    <row r="4487" spans="1:13" x14ac:dyDescent="0.25">
      <c r="A4487" s="8" t="s">
        <v>271</v>
      </c>
      <c r="B4487" s="8" t="s">
        <v>14</v>
      </c>
      <c r="C4487" s="9">
        <v>1.1571499999999999</v>
      </c>
      <c r="D4487" s="9">
        <v>35.188969999999998</v>
      </c>
      <c r="E4487" s="3">
        <f t="shared" si="280"/>
        <v>29.410033271399559</v>
      </c>
      <c r="F4487" s="9">
        <v>1108.7736299999999</v>
      </c>
      <c r="G4487" s="9">
        <v>733.99965999999995</v>
      </c>
      <c r="H4487" s="3">
        <f t="shared" si="281"/>
        <v>-0.33800765084934425</v>
      </c>
      <c r="I4487" s="9">
        <v>948.11049000000003</v>
      </c>
      <c r="J4487" s="3">
        <f t="shared" si="282"/>
        <v>-0.22582898539599539</v>
      </c>
      <c r="K4487" s="9">
        <v>6664.9609700000001</v>
      </c>
      <c r="L4487" s="9">
        <v>10420.324259999999</v>
      </c>
      <c r="M4487" s="3">
        <f t="shared" si="283"/>
        <v>0.56344865437374025</v>
      </c>
    </row>
    <row r="4488" spans="1:13" x14ac:dyDescent="0.25">
      <c r="A4488" s="8" t="s">
        <v>271</v>
      </c>
      <c r="B4488" s="8" t="s">
        <v>13</v>
      </c>
      <c r="C4488" s="9">
        <v>0</v>
      </c>
      <c r="D4488" s="9">
        <v>0</v>
      </c>
      <c r="E4488" s="3" t="str">
        <f t="shared" si="280"/>
        <v/>
      </c>
      <c r="F4488" s="9">
        <v>0</v>
      </c>
      <c r="G4488" s="9">
        <v>0</v>
      </c>
      <c r="H4488" s="3" t="str">
        <f t="shared" si="281"/>
        <v/>
      </c>
      <c r="I4488" s="9">
        <v>0</v>
      </c>
      <c r="J4488" s="3" t="str">
        <f t="shared" si="282"/>
        <v/>
      </c>
      <c r="K4488" s="9">
        <v>137.93733</v>
      </c>
      <c r="L4488" s="9">
        <v>12.529339999999999</v>
      </c>
      <c r="M4488" s="3">
        <f t="shared" si="283"/>
        <v>-0.90916643087117899</v>
      </c>
    </row>
    <row r="4489" spans="1:13" x14ac:dyDescent="0.25">
      <c r="A4489" s="8" t="s">
        <v>271</v>
      </c>
      <c r="B4489" s="8" t="s">
        <v>162</v>
      </c>
      <c r="C4489" s="9">
        <v>590.25018999999998</v>
      </c>
      <c r="D4489" s="9">
        <v>2253.79765</v>
      </c>
      <c r="E4489" s="3">
        <f t="shared" si="280"/>
        <v>2.818376831018047</v>
      </c>
      <c r="F4489" s="9">
        <v>22537.502489999999</v>
      </c>
      <c r="G4489" s="9">
        <v>24759.235290000001</v>
      </c>
      <c r="H4489" s="3">
        <f t="shared" si="281"/>
        <v>9.8579370140315925E-2</v>
      </c>
      <c r="I4489" s="9">
        <v>18844.704369999999</v>
      </c>
      <c r="J4489" s="3">
        <f t="shared" si="282"/>
        <v>0.31385639190051151</v>
      </c>
      <c r="K4489" s="9">
        <v>154627.55734999999</v>
      </c>
      <c r="L4489" s="9">
        <v>210291.75654</v>
      </c>
      <c r="M4489" s="3">
        <f t="shared" si="283"/>
        <v>0.35998886708146016</v>
      </c>
    </row>
    <row r="4490" spans="1:13" x14ac:dyDescent="0.25">
      <c r="A4490" s="8" t="s">
        <v>271</v>
      </c>
      <c r="B4490" s="8" t="s">
        <v>182</v>
      </c>
      <c r="C4490" s="9">
        <v>0</v>
      </c>
      <c r="D4490" s="9">
        <v>0</v>
      </c>
      <c r="E4490" s="3" t="str">
        <f t="shared" si="280"/>
        <v/>
      </c>
      <c r="F4490" s="9">
        <v>0</v>
      </c>
      <c r="G4490" s="9">
        <v>3.8620000000000002E-2</v>
      </c>
      <c r="H4490" s="3" t="str">
        <f t="shared" si="281"/>
        <v/>
      </c>
      <c r="I4490" s="9">
        <v>5.8100000000000001E-3</v>
      </c>
      <c r="J4490" s="3">
        <f t="shared" si="282"/>
        <v>5.6471600688468158</v>
      </c>
      <c r="K4490" s="9">
        <v>9.3261400000000005</v>
      </c>
      <c r="L4490" s="9">
        <v>4.4429999999999997E-2</v>
      </c>
      <c r="M4490" s="3">
        <f t="shared" si="283"/>
        <v>-0.9952359711520522</v>
      </c>
    </row>
    <row r="4491" spans="1:13" x14ac:dyDescent="0.25">
      <c r="A4491" s="8" t="s">
        <v>271</v>
      </c>
      <c r="B4491" s="8" t="s">
        <v>12</v>
      </c>
      <c r="C4491" s="9">
        <v>0</v>
      </c>
      <c r="D4491" s="9">
        <v>0</v>
      </c>
      <c r="E4491" s="3" t="str">
        <f t="shared" si="280"/>
        <v/>
      </c>
      <c r="F4491" s="9">
        <v>0</v>
      </c>
      <c r="G4491" s="9">
        <v>0</v>
      </c>
      <c r="H4491" s="3" t="str">
        <f t="shared" si="281"/>
        <v/>
      </c>
      <c r="I4491" s="9">
        <v>0</v>
      </c>
      <c r="J4491" s="3" t="str">
        <f t="shared" si="282"/>
        <v/>
      </c>
      <c r="K4491" s="9">
        <v>0</v>
      </c>
      <c r="L4491" s="9">
        <v>0</v>
      </c>
      <c r="M4491" s="3" t="str">
        <f t="shared" si="283"/>
        <v/>
      </c>
    </row>
    <row r="4492" spans="1:13" x14ac:dyDescent="0.25">
      <c r="A4492" s="8" t="s">
        <v>271</v>
      </c>
      <c r="B4492" s="8" t="s">
        <v>11</v>
      </c>
      <c r="C4492" s="9">
        <v>43.349980000000002</v>
      </c>
      <c r="D4492" s="9">
        <v>29.001280000000001</v>
      </c>
      <c r="E4492" s="3">
        <f t="shared" si="280"/>
        <v>-0.33099669250135755</v>
      </c>
      <c r="F4492" s="9">
        <v>1259.0710200000001</v>
      </c>
      <c r="G4492" s="9">
        <v>1470.86295</v>
      </c>
      <c r="H4492" s="3">
        <f t="shared" si="281"/>
        <v>0.16821285426774413</v>
      </c>
      <c r="I4492" s="9">
        <v>1890.40497</v>
      </c>
      <c r="J4492" s="3">
        <f t="shared" si="282"/>
        <v>-0.2219323513522079</v>
      </c>
      <c r="K4492" s="9">
        <v>11572.796840000001</v>
      </c>
      <c r="L4492" s="9">
        <v>13522.26094</v>
      </c>
      <c r="M4492" s="3">
        <f t="shared" si="283"/>
        <v>0.16845228745932084</v>
      </c>
    </row>
    <row r="4493" spans="1:13" x14ac:dyDescent="0.25">
      <c r="A4493" s="8" t="s">
        <v>271</v>
      </c>
      <c r="B4493" s="8" t="s">
        <v>10</v>
      </c>
      <c r="C4493" s="9">
        <v>0</v>
      </c>
      <c r="D4493" s="9">
        <v>0</v>
      </c>
      <c r="E4493" s="3" t="str">
        <f t="shared" si="280"/>
        <v/>
      </c>
      <c r="F4493" s="9">
        <v>1.3929100000000001</v>
      </c>
      <c r="G4493" s="9">
        <v>22.811979999999998</v>
      </c>
      <c r="H4493" s="3">
        <f t="shared" si="281"/>
        <v>15.377210300737303</v>
      </c>
      <c r="I4493" s="9">
        <v>68.786490000000001</v>
      </c>
      <c r="J4493" s="3">
        <f t="shared" si="282"/>
        <v>-0.66836540140367684</v>
      </c>
      <c r="K4493" s="9">
        <v>1217.5500400000001</v>
      </c>
      <c r="L4493" s="9">
        <v>359.72203000000002</v>
      </c>
      <c r="M4493" s="3">
        <f t="shared" si="283"/>
        <v>-0.70455257017608908</v>
      </c>
    </row>
    <row r="4494" spans="1:13" x14ac:dyDescent="0.25">
      <c r="A4494" s="8" t="s">
        <v>271</v>
      </c>
      <c r="B4494" s="8" t="s">
        <v>9</v>
      </c>
      <c r="C4494" s="9">
        <v>633.15584999999999</v>
      </c>
      <c r="D4494" s="9">
        <v>913.84303999999997</v>
      </c>
      <c r="E4494" s="3">
        <f t="shared" si="280"/>
        <v>0.44331453306480539</v>
      </c>
      <c r="F4494" s="9">
        <v>12791.82792</v>
      </c>
      <c r="G4494" s="9">
        <v>12432.081550000001</v>
      </c>
      <c r="H4494" s="3">
        <f t="shared" si="281"/>
        <v>-2.8123140199340591E-2</v>
      </c>
      <c r="I4494" s="9">
        <v>12387.200419999999</v>
      </c>
      <c r="J4494" s="3">
        <f t="shared" si="282"/>
        <v>3.6231859078938999E-3</v>
      </c>
      <c r="K4494" s="9">
        <v>88445.354340000005</v>
      </c>
      <c r="L4494" s="9">
        <v>85245.635649999997</v>
      </c>
      <c r="M4494" s="3">
        <f t="shared" si="283"/>
        <v>-3.6177351697859739E-2</v>
      </c>
    </row>
    <row r="4495" spans="1:13" x14ac:dyDescent="0.25">
      <c r="A4495" s="8" t="s">
        <v>271</v>
      </c>
      <c r="B4495" s="8" t="s">
        <v>8</v>
      </c>
      <c r="C4495" s="9">
        <v>22.551349999999999</v>
      </c>
      <c r="D4495" s="9">
        <v>0.35104999999999997</v>
      </c>
      <c r="E4495" s="3">
        <f t="shared" si="280"/>
        <v>-0.98443330443631982</v>
      </c>
      <c r="F4495" s="9">
        <v>152.97996000000001</v>
      </c>
      <c r="G4495" s="9">
        <v>115.23145</v>
      </c>
      <c r="H4495" s="3">
        <f t="shared" si="281"/>
        <v>-0.24675460759696899</v>
      </c>
      <c r="I4495" s="9">
        <v>157.90652</v>
      </c>
      <c r="J4495" s="3">
        <f t="shared" si="282"/>
        <v>-0.27025527508300484</v>
      </c>
      <c r="K4495" s="9">
        <v>1630.2616800000001</v>
      </c>
      <c r="L4495" s="9">
        <v>1531.0923600000001</v>
      </c>
      <c r="M4495" s="3">
        <f t="shared" si="283"/>
        <v>-6.0830307929460758E-2</v>
      </c>
    </row>
    <row r="4496" spans="1:13" x14ac:dyDescent="0.25">
      <c r="A4496" s="8" t="s">
        <v>271</v>
      </c>
      <c r="B4496" s="8" t="s">
        <v>161</v>
      </c>
      <c r="C4496" s="9">
        <v>0</v>
      </c>
      <c r="D4496" s="9">
        <v>0</v>
      </c>
      <c r="E4496" s="3" t="str">
        <f t="shared" si="280"/>
        <v/>
      </c>
      <c r="F4496" s="9">
        <v>96.941980000000001</v>
      </c>
      <c r="G4496" s="9">
        <v>24.208410000000001</v>
      </c>
      <c r="H4496" s="3">
        <f t="shared" si="281"/>
        <v>-0.75027939392201393</v>
      </c>
      <c r="I4496" s="9">
        <v>129.83940999999999</v>
      </c>
      <c r="J4496" s="3">
        <f t="shared" si="282"/>
        <v>-0.81355113982726812</v>
      </c>
      <c r="K4496" s="9">
        <v>470.77645000000001</v>
      </c>
      <c r="L4496" s="9">
        <v>631.84591</v>
      </c>
      <c r="M4496" s="3">
        <f t="shared" si="283"/>
        <v>0.34213576316317429</v>
      </c>
    </row>
    <row r="4497" spans="1:13" x14ac:dyDescent="0.25">
      <c r="A4497" s="8" t="s">
        <v>271</v>
      </c>
      <c r="B4497" s="8" t="s">
        <v>7</v>
      </c>
      <c r="C4497" s="9">
        <v>565.12027999999998</v>
      </c>
      <c r="D4497" s="9">
        <v>729.20433000000003</v>
      </c>
      <c r="E4497" s="3">
        <f t="shared" si="280"/>
        <v>0.29035243612209438</v>
      </c>
      <c r="F4497" s="9">
        <v>10087.9673</v>
      </c>
      <c r="G4497" s="9">
        <v>12902.969150000001</v>
      </c>
      <c r="H4497" s="3">
        <f t="shared" si="281"/>
        <v>0.27904549710425819</v>
      </c>
      <c r="I4497" s="9">
        <v>10942.32698</v>
      </c>
      <c r="J4497" s="3">
        <f t="shared" si="282"/>
        <v>0.17917963643232326</v>
      </c>
      <c r="K4497" s="9">
        <v>71004.856270000004</v>
      </c>
      <c r="L4497" s="9">
        <v>97047.463459999999</v>
      </c>
      <c r="M4497" s="3">
        <f t="shared" si="283"/>
        <v>0.36677219781942094</v>
      </c>
    </row>
    <row r="4498" spans="1:13" x14ac:dyDescent="0.25">
      <c r="A4498" s="8" t="s">
        <v>271</v>
      </c>
      <c r="B4498" s="8" t="s">
        <v>6</v>
      </c>
      <c r="C4498" s="9">
        <v>0.79400999999999999</v>
      </c>
      <c r="D4498" s="9">
        <v>0</v>
      </c>
      <c r="E4498" s="3">
        <f t="shared" si="280"/>
        <v>-1</v>
      </c>
      <c r="F4498" s="9">
        <v>136.92665</v>
      </c>
      <c r="G4498" s="9">
        <v>371.17885000000001</v>
      </c>
      <c r="H4498" s="3">
        <f t="shared" si="281"/>
        <v>1.710786030330838</v>
      </c>
      <c r="I4498" s="9">
        <v>977.59397999999999</v>
      </c>
      <c r="J4498" s="3">
        <f t="shared" si="282"/>
        <v>-0.62031389554997052</v>
      </c>
      <c r="K4498" s="9">
        <v>1768.7191499999999</v>
      </c>
      <c r="L4498" s="9">
        <v>3614.6498099999999</v>
      </c>
      <c r="M4498" s="3">
        <f t="shared" si="283"/>
        <v>1.0436539119283013</v>
      </c>
    </row>
    <row r="4499" spans="1:13" x14ac:dyDescent="0.25">
      <c r="A4499" s="8" t="s">
        <v>271</v>
      </c>
      <c r="B4499" s="8" t="s">
        <v>5</v>
      </c>
      <c r="C4499" s="9">
        <v>458.46627000000001</v>
      </c>
      <c r="D4499" s="9">
        <v>624.00917000000004</v>
      </c>
      <c r="E4499" s="3">
        <f t="shared" si="280"/>
        <v>0.36107978019844311</v>
      </c>
      <c r="F4499" s="9">
        <v>5379.7286800000002</v>
      </c>
      <c r="G4499" s="9">
        <v>4092.0514499999999</v>
      </c>
      <c r="H4499" s="3">
        <f t="shared" si="281"/>
        <v>-0.23935728111849686</v>
      </c>
      <c r="I4499" s="9">
        <v>4707.5407400000004</v>
      </c>
      <c r="J4499" s="3">
        <f t="shared" si="282"/>
        <v>-0.13074539849866507</v>
      </c>
      <c r="K4499" s="9">
        <v>36002.57142</v>
      </c>
      <c r="L4499" s="9">
        <v>41397.093090000002</v>
      </c>
      <c r="M4499" s="3">
        <f t="shared" si="283"/>
        <v>0.14983712155080298</v>
      </c>
    </row>
    <row r="4500" spans="1:13" x14ac:dyDescent="0.25">
      <c r="A4500" s="8" t="s">
        <v>271</v>
      </c>
      <c r="B4500" s="8" t="s">
        <v>4</v>
      </c>
      <c r="C4500" s="9">
        <v>0</v>
      </c>
      <c r="D4500" s="9">
        <v>26.046040000000001</v>
      </c>
      <c r="E4500" s="3" t="str">
        <f t="shared" si="280"/>
        <v/>
      </c>
      <c r="F4500" s="9">
        <v>272.70808</v>
      </c>
      <c r="G4500" s="9">
        <v>265.01859000000002</v>
      </c>
      <c r="H4500" s="3">
        <f t="shared" si="281"/>
        <v>-2.8196780968132606E-2</v>
      </c>
      <c r="I4500" s="9">
        <v>625.26432</v>
      </c>
      <c r="J4500" s="3">
        <f t="shared" si="282"/>
        <v>-0.57614950745950133</v>
      </c>
      <c r="K4500" s="9">
        <v>6413.4808599999997</v>
      </c>
      <c r="L4500" s="9">
        <v>5824.5000799999998</v>
      </c>
      <c r="M4500" s="3">
        <f t="shared" si="283"/>
        <v>-9.1834807471461E-2</v>
      </c>
    </row>
    <row r="4501" spans="1:13" x14ac:dyDescent="0.25">
      <c r="A4501" s="8" t="s">
        <v>271</v>
      </c>
      <c r="B4501" s="8" t="s">
        <v>3</v>
      </c>
      <c r="C4501" s="9">
        <v>68.378190000000004</v>
      </c>
      <c r="D4501" s="9">
        <v>11.516400000000001</v>
      </c>
      <c r="E4501" s="3">
        <f t="shared" si="280"/>
        <v>-0.83157787592798227</v>
      </c>
      <c r="F4501" s="9">
        <v>1218.8690200000001</v>
      </c>
      <c r="G4501" s="9">
        <v>364.51731999999998</v>
      </c>
      <c r="H4501" s="3">
        <f t="shared" si="281"/>
        <v>-0.70093807126216068</v>
      </c>
      <c r="I4501" s="9">
        <v>651.88329999999996</v>
      </c>
      <c r="J4501" s="3">
        <f t="shared" si="282"/>
        <v>-0.44082427023364457</v>
      </c>
      <c r="K4501" s="9">
        <v>6517.3720599999997</v>
      </c>
      <c r="L4501" s="9">
        <v>4806.1508599999997</v>
      </c>
      <c r="M4501" s="3">
        <f t="shared" si="283"/>
        <v>-0.26256306748275471</v>
      </c>
    </row>
    <row r="4502" spans="1:13" x14ac:dyDescent="0.25">
      <c r="A4502" s="8" t="s">
        <v>271</v>
      </c>
      <c r="B4502" s="8" t="s">
        <v>181</v>
      </c>
      <c r="C4502" s="9">
        <v>0</v>
      </c>
      <c r="D4502" s="9">
        <v>0</v>
      </c>
      <c r="E4502" s="3" t="str">
        <f t="shared" si="280"/>
        <v/>
      </c>
      <c r="F4502" s="9">
        <v>6.1289999999999997E-2</v>
      </c>
      <c r="G4502" s="9">
        <v>7.4915900000000004</v>
      </c>
      <c r="H4502" s="3">
        <f t="shared" si="281"/>
        <v>121.2318485886768</v>
      </c>
      <c r="I4502" s="9">
        <v>0.40728999999999999</v>
      </c>
      <c r="J4502" s="3">
        <f t="shared" si="282"/>
        <v>17.393748925826809</v>
      </c>
      <c r="K4502" s="9">
        <v>0.53417999999999999</v>
      </c>
      <c r="L4502" s="9">
        <v>7.8988800000000001</v>
      </c>
      <c r="M4502" s="3">
        <f t="shared" si="283"/>
        <v>13.786925755363361</v>
      </c>
    </row>
    <row r="4503" spans="1:13" x14ac:dyDescent="0.25">
      <c r="A4503" s="8" t="s">
        <v>271</v>
      </c>
      <c r="B4503" s="8" t="s">
        <v>2</v>
      </c>
      <c r="C4503" s="9">
        <v>546.69537000000003</v>
      </c>
      <c r="D4503" s="9">
        <v>1192.81846</v>
      </c>
      <c r="E4503" s="3">
        <f t="shared" si="280"/>
        <v>1.181870426303409</v>
      </c>
      <c r="F4503" s="9">
        <v>16101.51215</v>
      </c>
      <c r="G4503" s="9">
        <v>13321.728440000001</v>
      </c>
      <c r="H4503" s="3">
        <f t="shared" si="281"/>
        <v>-0.17264115842685002</v>
      </c>
      <c r="I4503" s="9">
        <v>8197.9535199999991</v>
      </c>
      <c r="J4503" s="3">
        <f t="shared" si="282"/>
        <v>0.62500658335032888</v>
      </c>
      <c r="K4503" s="9">
        <v>111379.29936999999</v>
      </c>
      <c r="L4503" s="9">
        <v>123376.61655999999</v>
      </c>
      <c r="M4503" s="3">
        <f t="shared" si="283"/>
        <v>0.10771586154573609</v>
      </c>
    </row>
    <row r="4504" spans="1:13" x14ac:dyDescent="0.25">
      <c r="A4504" s="8" t="s">
        <v>271</v>
      </c>
      <c r="B4504" s="8" t="s">
        <v>1</v>
      </c>
      <c r="C4504" s="9">
        <v>0</v>
      </c>
      <c r="D4504" s="9">
        <v>0</v>
      </c>
      <c r="E4504" s="3" t="str">
        <f t="shared" si="280"/>
        <v/>
      </c>
      <c r="F4504" s="9">
        <v>33.049999999999997</v>
      </c>
      <c r="G4504" s="9">
        <v>0</v>
      </c>
      <c r="H4504" s="3">
        <f t="shared" si="281"/>
        <v>-1</v>
      </c>
      <c r="I4504" s="9">
        <v>89.757320000000007</v>
      </c>
      <c r="J4504" s="3">
        <f t="shared" si="282"/>
        <v>-1</v>
      </c>
      <c r="K4504" s="9">
        <v>290.95285999999999</v>
      </c>
      <c r="L4504" s="9">
        <v>419.42653999999999</v>
      </c>
      <c r="M4504" s="3">
        <f t="shared" si="283"/>
        <v>0.4415618392615217</v>
      </c>
    </row>
    <row r="4505" spans="1:13" s="2" customFormat="1" ht="13" x14ac:dyDescent="0.3">
      <c r="A4505" s="8" t="s">
        <v>271</v>
      </c>
      <c r="B4505" s="8" t="s">
        <v>180</v>
      </c>
      <c r="C4505" s="9">
        <v>0</v>
      </c>
      <c r="D4505" s="9">
        <v>0</v>
      </c>
      <c r="E4505" s="3" t="str">
        <f t="shared" si="280"/>
        <v/>
      </c>
      <c r="F4505" s="9">
        <v>73.844939999999994</v>
      </c>
      <c r="G4505" s="9">
        <v>17.527560000000001</v>
      </c>
      <c r="H4505" s="3">
        <f t="shared" si="281"/>
        <v>-0.76264372345620424</v>
      </c>
      <c r="I4505" s="9">
        <v>81.334350000000001</v>
      </c>
      <c r="J4505" s="3">
        <f t="shared" si="282"/>
        <v>-0.7844999068659182</v>
      </c>
      <c r="K4505" s="9">
        <v>106.63727</v>
      </c>
      <c r="L4505" s="9">
        <v>157.65849</v>
      </c>
      <c r="M4505" s="3">
        <f t="shared" si="283"/>
        <v>0.47845579692728446</v>
      </c>
    </row>
    <row r="4506" spans="1:13" s="2" customFormat="1" ht="13" x14ac:dyDescent="0.3">
      <c r="A4506" s="2" t="s">
        <v>271</v>
      </c>
      <c r="B4506" s="2" t="s">
        <v>0</v>
      </c>
      <c r="C4506" s="4">
        <v>51309.391660000001</v>
      </c>
      <c r="D4506" s="4">
        <v>67308.453309999997</v>
      </c>
      <c r="E4506" s="5">
        <f t="shared" si="280"/>
        <v>0.31181546169982388</v>
      </c>
      <c r="F4506" s="4">
        <v>943332.54030999995</v>
      </c>
      <c r="G4506" s="4">
        <v>936392.48317000002</v>
      </c>
      <c r="H4506" s="5">
        <f t="shared" si="281"/>
        <v>-7.3569572165074204E-3</v>
      </c>
      <c r="I4506" s="4">
        <v>836125.64758999995</v>
      </c>
      <c r="J4506" s="5">
        <f t="shared" si="282"/>
        <v>0.11991838292367119</v>
      </c>
      <c r="K4506" s="4">
        <v>7357405.5219999999</v>
      </c>
      <c r="L4506" s="4">
        <v>7888036.5892399997</v>
      </c>
      <c r="M4506" s="5">
        <f t="shared" si="283"/>
        <v>7.2122036178828841E-2</v>
      </c>
    </row>
    <row r="4507" spans="1:13" x14ac:dyDescent="0.25">
      <c r="A4507" s="8" t="s">
        <v>272</v>
      </c>
      <c r="B4507" s="8" t="s">
        <v>160</v>
      </c>
      <c r="C4507" s="9">
        <v>1188.5761</v>
      </c>
      <c r="D4507" s="9">
        <v>0</v>
      </c>
      <c r="E4507" s="3">
        <f t="shared" si="280"/>
        <v>-1</v>
      </c>
      <c r="F4507" s="9">
        <v>19778.450260000001</v>
      </c>
      <c r="G4507" s="9">
        <v>12263.189829999999</v>
      </c>
      <c r="H4507" s="3">
        <f t="shared" si="281"/>
        <v>-0.37997215814218199</v>
      </c>
      <c r="I4507" s="9">
        <v>7031.4275900000002</v>
      </c>
      <c r="J4507" s="3">
        <f t="shared" si="282"/>
        <v>0.74405405915585887</v>
      </c>
      <c r="K4507" s="9">
        <v>62806.174500000001</v>
      </c>
      <c r="L4507" s="9">
        <v>51384.324070000002</v>
      </c>
      <c r="M4507" s="3">
        <f t="shared" si="283"/>
        <v>-0.18185871884300164</v>
      </c>
    </row>
    <row r="4508" spans="1:13" x14ac:dyDescent="0.25">
      <c r="A4508" s="8" t="s">
        <v>272</v>
      </c>
      <c r="B4508" s="8" t="s">
        <v>159</v>
      </c>
      <c r="C4508" s="9">
        <v>0</v>
      </c>
      <c r="D4508" s="9">
        <v>0</v>
      </c>
      <c r="E4508" s="3" t="str">
        <f t="shared" si="280"/>
        <v/>
      </c>
      <c r="F4508" s="9">
        <v>39.088039999999999</v>
      </c>
      <c r="G4508" s="9">
        <v>1184.6756</v>
      </c>
      <c r="H4508" s="3">
        <f t="shared" si="281"/>
        <v>29.307879341097689</v>
      </c>
      <c r="I4508" s="9">
        <v>0</v>
      </c>
      <c r="J4508" s="3" t="str">
        <f t="shared" si="282"/>
        <v/>
      </c>
      <c r="K4508" s="9">
        <v>3553.1731500000001</v>
      </c>
      <c r="L4508" s="9">
        <v>4952.38447</v>
      </c>
      <c r="M4508" s="3">
        <f t="shared" si="283"/>
        <v>0.39379204472486795</v>
      </c>
    </row>
    <row r="4509" spans="1:13" x14ac:dyDescent="0.25">
      <c r="A4509" s="8" t="s">
        <v>272</v>
      </c>
      <c r="B4509" s="8" t="s">
        <v>158</v>
      </c>
      <c r="C4509" s="9">
        <v>180.74010000000001</v>
      </c>
      <c r="D4509" s="9">
        <v>0</v>
      </c>
      <c r="E4509" s="3">
        <f t="shared" si="280"/>
        <v>-1</v>
      </c>
      <c r="F4509" s="9">
        <v>4869.9062700000004</v>
      </c>
      <c r="G4509" s="9">
        <v>1188.41642</v>
      </c>
      <c r="H4509" s="3">
        <f t="shared" si="281"/>
        <v>-0.75596729092693604</v>
      </c>
      <c r="I4509" s="9">
        <v>3017.7027800000001</v>
      </c>
      <c r="J4509" s="3">
        <f t="shared" si="282"/>
        <v>-0.60618506637688152</v>
      </c>
      <c r="K4509" s="9">
        <v>15895.56804</v>
      </c>
      <c r="L4509" s="9">
        <v>9526.3610900000003</v>
      </c>
      <c r="M4509" s="3">
        <f t="shared" si="283"/>
        <v>-0.4006907418452974</v>
      </c>
    </row>
    <row r="4510" spans="1:13" x14ac:dyDescent="0.25">
      <c r="A4510" s="8" t="s">
        <v>272</v>
      </c>
      <c r="B4510" s="8" t="s">
        <v>179</v>
      </c>
      <c r="C4510" s="9">
        <v>0</v>
      </c>
      <c r="D4510" s="9">
        <v>0</v>
      </c>
      <c r="E4510" s="3" t="str">
        <f t="shared" si="280"/>
        <v/>
      </c>
      <c r="F4510" s="9">
        <v>0</v>
      </c>
      <c r="G4510" s="9">
        <v>0</v>
      </c>
      <c r="H4510" s="3" t="str">
        <f t="shared" si="281"/>
        <v/>
      </c>
      <c r="I4510" s="9">
        <v>0</v>
      </c>
      <c r="J4510" s="3" t="str">
        <f t="shared" si="282"/>
        <v/>
      </c>
      <c r="K4510" s="9">
        <v>92.403229999999994</v>
      </c>
      <c r="L4510" s="9">
        <v>82.096220000000002</v>
      </c>
      <c r="M4510" s="3">
        <f t="shared" si="283"/>
        <v>-0.11154382806748198</v>
      </c>
    </row>
    <row r="4511" spans="1:13" x14ac:dyDescent="0.25">
      <c r="A4511" s="8" t="s">
        <v>272</v>
      </c>
      <c r="B4511" s="8" t="s">
        <v>157</v>
      </c>
      <c r="C4511" s="9">
        <v>0</v>
      </c>
      <c r="D4511" s="9">
        <v>372.93425000000002</v>
      </c>
      <c r="E4511" s="3" t="str">
        <f t="shared" si="280"/>
        <v/>
      </c>
      <c r="F4511" s="9">
        <v>239.02241000000001</v>
      </c>
      <c r="G4511" s="9">
        <v>642.44596000000001</v>
      </c>
      <c r="H4511" s="3">
        <f t="shared" si="281"/>
        <v>1.6878063860204571</v>
      </c>
      <c r="I4511" s="9">
        <v>779.68388000000004</v>
      </c>
      <c r="J4511" s="3">
        <f t="shared" si="282"/>
        <v>-0.17601738797010913</v>
      </c>
      <c r="K4511" s="9">
        <v>587.66220999999996</v>
      </c>
      <c r="L4511" s="9">
        <v>5320.8400799999999</v>
      </c>
      <c r="M4511" s="3">
        <f t="shared" si="283"/>
        <v>8.0542491748788816</v>
      </c>
    </row>
    <row r="4512" spans="1:13" x14ac:dyDescent="0.25">
      <c r="A4512" s="8" t="s">
        <v>272</v>
      </c>
      <c r="B4512" s="8" t="s">
        <v>155</v>
      </c>
      <c r="C4512" s="9">
        <v>0</v>
      </c>
      <c r="D4512" s="9">
        <v>0</v>
      </c>
      <c r="E4512" s="3" t="str">
        <f t="shared" si="280"/>
        <v/>
      </c>
      <c r="F4512" s="9">
        <v>0</v>
      </c>
      <c r="G4512" s="9">
        <v>66.821560000000005</v>
      </c>
      <c r="H4512" s="3" t="str">
        <f t="shared" si="281"/>
        <v/>
      </c>
      <c r="I4512" s="9">
        <v>189.84380999999999</v>
      </c>
      <c r="J4512" s="3">
        <f t="shared" si="282"/>
        <v>-0.64801823140822967</v>
      </c>
      <c r="K4512" s="9">
        <v>694.66503999999998</v>
      </c>
      <c r="L4512" s="9">
        <v>773.77296999999999</v>
      </c>
      <c r="M4512" s="3">
        <f t="shared" si="283"/>
        <v>0.11387924459247301</v>
      </c>
    </row>
    <row r="4513" spans="1:13" x14ac:dyDescent="0.25">
      <c r="A4513" s="8" t="s">
        <v>272</v>
      </c>
      <c r="B4513" s="8" t="s">
        <v>154</v>
      </c>
      <c r="C4513" s="9">
        <v>0</v>
      </c>
      <c r="D4513" s="9">
        <v>0</v>
      </c>
      <c r="E4513" s="3" t="str">
        <f t="shared" si="280"/>
        <v/>
      </c>
      <c r="F4513" s="9">
        <v>226.13042999999999</v>
      </c>
      <c r="G4513" s="9">
        <v>0</v>
      </c>
      <c r="H4513" s="3">
        <f t="shared" si="281"/>
        <v>-1</v>
      </c>
      <c r="I4513" s="9">
        <v>0</v>
      </c>
      <c r="J4513" s="3" t="str">
        <f t="shared" si="282"/>
        <v/>
      </c>
      <c r="K4513" s="9">
        <v>2535.1250300000002</v>
      </c>
      <c r="L4513" s="9">
        <v>531.02269000000001</v>
      </c>
      <c r="M4513" s="3">
        <f t="shared" si="283"/>
        <v>-0.79053392486918095</v>
      </c>
    </row>
    <row r="4514" spans="1:13" x14ac:dyDescent="0.25">
      <c r="A4514" s="8" t="s">
        <v>272</v>
      </c>
      <c r="B4514" s="8" t="s">
        <v>152</v>
      </c>
      <c r="C4514" s="9">
        <v>0</v>
      </c>
      <c r="D4514" s="9">
        <v>0</v>
      </c>
      <c r="E4514" s="3" t="str">
        <f t="shared" si="280"/>
        <v/>
      </c>
      <c r="F4514" s="9">
        <v>0</v>
      </c>
      <c r="G4514" s="9">
        <v>3.99024</v>
      </c>
      <c r="H4514" s="3" t="str">
        <f t="shared" si="281"/>
        <v/>
      </c>
      <c r="I4514" s="9">
        <v>39.408160000000002</v>
      </c>
      <c r="J4514" s="3">
        <f t="shared" si="282"/>
        <v>-0.89874584350043241</v>
      </c>
      <c r="K4514" s="9">
        <v>553.86657000000002</v>
      </c>
      <c r="L4514" s="9">
        <v>414.07686999999999</v>
      </c>
      <c r="M4514" s="3">
        <f t="shared" si="283"/>
        <v>-0.2523887657635665</v>
      </c>
    </row>
    <row r="4515" spans="1:13" x14ac:dyDescent="0.25">
      <c r="A4515" s="8" t="s">
        <v>272</v>
      </c>
      <c r="B4515" s="8" t="s">
        <v>151</v>
      </c>
      <c r="C4515" s="9">
        <v>0</v>
      </c>
      <c r="D4515" s="9">
        <v>0</v>
      </c>
      <c r="E4515" s="3" t="str">
        <f t="shared" si="280"/>
        <v/>
      </c>
      <c r="F4515" s="9">
        <v>10.472569999999999</v>
      </c>
      <c r="G4515" s="9">
        <v>0</v>
      </c>
      <c r="H4515" s="3">
        <f t="shared" si="281"/>
        <v>-1</v>
      </c>
      <c r="I4515" s="9">
        <v>1.9038999999999999</v>
      </c>
      <c r="J4515" s="3">
        <f t="shared" si="282"/>
        <v>-1</v>
      </c>
      <c r="K4515" s="9">
        <v>172.95692</v>
      </c>
      <c r="L4515" s="9">
        <v>69.583380000000005</v>
      </c>
      <c r="M4515" s="3">
        <f t="shared" si="283"/>
        <v>-0.59768374691223691</v>
      </c>
    </row>
    <row r="4516" spans="1:13" x14ac:dyDescent="0.25">
      <c r="A4516" s="8" t="s">
        <v>272</v>
      </c>
      <c r="B4516" s="8" t="s">
        <v>150</v>
      </c>
      <c r="C4516" s="9">
        <v>0</v>
      </c>
      <c r="D4516" s="9">
        <v>0</v>
      </c>
      <c r="E4516" s="3" t="str">
        <f t="shared" si="280"/>
        <v/>
      </c>
      <c r="F4516" s="9">
        <v>0</v>
      </c>
      <c r="G4516" s="9">
        <v>5011.8490899999997</v>
      </c>
      <c r="H4516" s="3" t="str">
        <f t="shared" si="281"/>
        <v/>
      </c>
      <c r="I4516" s="9">
        <v>3946.19355</v>
      </c>
      <c r="J4516" s="3">
        <f t="shared" si="282"/>
        <v>0.27004644513698528</v>
      </c>
      <c r="K4516" s="9">
        <v>797.23559999999998</v>
      </c>
      <c r="L4516" s="9">
        <v>12876.4303</v>
      </c>
      <c r="M4516" s="3">
        <f t="shared" si="283"/>
        <v>15.151348860989149</v>
      </c>
    </row>
    <row r="4517" spans="1:13" x14ac:dyDescent="0.25">
      <c r="A4517" s="8" t="s">
        <v>272</v>
      </c>
      <c r="B4517" s="8" t="s">
        <v>149</v>
      </c>
      <c r="C4517" s="9">
        <v>328.15892000000002</v>
      </c>
      <c r="D4517" s="9">
        <v>0</v>
      </c>
      <c r="E4517" s="3">
        <f t="shared" si="280"/>
        <v>-1</v>
      </c>
      <c r="F4517" s="9">
        <v>1925.10394</v>
      </c>
      <c r="G4517" s="9">
        <v>1745.1774499999999</v>
      </c>
      <c r="H4517" s="3">
        <f t="shared" si="281"/>
        <v>-9.3463259962991985E-2</v>
      </c>
      <c r="I4517" s="9">
        <v>2578.92364</v>
      </c>
      <c r="J4517" s="3">
        <f t="shared" si="282"/>
        <v>-0.32329231353278842</v>
      </c>
      <c r="K4517" s="9">
        <v>14605.23</v>
      </c>
      <c r="L4517" s="9">
        <v>22867.08395</v>
      </c>
      <c r="M4517" s="3">
        <f t="shared" si="283"/>
        <v>0.56567777090809268</v>
      </c>
    </row>
    <row r="4518" spans="1:13" x14ac:dyDescent="0.25">
      <c r="A4518" s="8" t="s">
        <v>272</v>
      </c>
      <c r="B4518" s="8" t="s">
        <v>148</v>
      </c>
      <c r="C4518" s="9">
        <v>0</v>
      </c>
      <c r="D4518" s="9">
        <v>0</v>
      </c>
      <c r="E4518" s="3" t="str">
        <f t="shared" si="280"/>
        <v/>
      </c>
      <c r="F4518" s="9">
        <v>0</v>
      </c>
      <c r="G4518" s="9">
        <v>0</v>
      </c>
      <c r="H4518" s="3" t="str">
        <f t="shared" si="281"/>
        <v/>
      </c>
      <c r="I4518" s="9">
        <v>0</v>
      </c>
      <c r="J4518" s="3" t="str">
        <f t="shared" si="282"/>
        <v/>
      </c>
      <c r="K4518" s="9">
        <v>247.71724</v>
      </c>
      <c r="L4518" s="9">
        <v>87.901060000000001</v>
      </c>
      <c r="M4518" s="3">
        <f t="shared" si="283"/>
        <v>-0.64515566215738551</v>
      </c>
    </row>
    <row r="4519" spans="1:13" x14ac:dyDescent="0.25">
      <c r="A4519" s="8" t="s">
        <v>272</v>
      </c>
      <c r="B4519" s="8" t="s">
        <v>147</v>
      </c>
      <c r="C4519" s="9">
        <v>0</v>
      </c>
      <c r="D4519" s="9">
        <v>139.66401999999999</v>
      </c>
      <c r="E4519" s="3" t="str">
        <f t="shared" si="280"/>
        <v/>
      </c>
      <c r="F4519" s="9">
        <v>459.27138000000002</v>
      </c>
      <c r="G4519" s="9">
        <v>925.35326999999995</v>
      </c>
      <c r="H4519" s="3">
        <f t="shared" si="281"/>
        <v>1.0148289449257648</v>
      </c>
      <c r="I4519" s="9">
        <v>1120.9564399999999</v>
      </c>
      <c r="J4519" s="3">
        <f t="shared" si="282"/>
        <v>-0.17449667357279286</v>
      </c>
      <c r="K4519" s="9">
        <v>6488.47163</v>
      </c>
      <c r="L4519" s="9">
        <v>5797.0847700000004</v>
      </c>
      <c r="M4519" s="3">
        <f t="shared" si="283"/>
        <v>-0.10655619680963291</v>
      </c>
    </row>
    <row r="4520" spans="1:13" x14ac:dyDescent="0.25">
      <c r="A4520" s="8" t="s">
        <v>272</v>
      </c>
      <c r="B4520" s="8" t="s">
        <v>144</v>
      </c>
      <c r="C4520" s="9">
        <v>0</v>
      </c>
      <c r="D4520" s="9">
        <v>0</v>
      </c>
      <c r="E4520" s="3" t="str">
        <f t="shared" si="280"/>
        <v/>
      </c>
      <c r="F4520" s="9">
        <v>0</v>
      </c>
      <c r="G4520" s="9">
        <v>0</v>
      </c>
      <c r="H4520" s="3" t="str">
        <f t="shared" si="281"/>
        <v/>
      </c>
      <c r="I4520" s="9">
        <v>0</v>
      </c>
      <c r="J4520" s="3" t="str">
        <f t="shared" si="282"/>
        <v/>
      </c>
      <c r="K4520" s="9">
        <v>99.9666</v>
      </c>
      <c r="L4520" s="9">
        <v>3.456</v>
      </c>
      <c r="M4520" s="3">
        <f t="shared" si="283"/>
        <v>-0.96542845310333647</v>
      </c>
    </row>
    <row r="4521" spans="1:13" x14ac:dyDescent="0.25">
      <c r="A4521" s="8" t="s">
        <v>272</v>
      </c>
      <c r="B4521" s="8" t="s">
        <v>143</v>
      </c>
      <c r="C4521" s="9">
        <v>902.76715999999999</v>
      </c>
      <c r="D4521" s="9">
        <v>0</v>
      </c>
      <c r="E4521" s="3">
        <f t="shared" si="280"/>
        <v>-1</v>
      </c>
      <c r="F4521" s="9">
        <v>16828.889930000001</v>
      </c>
      <c r="G4521" s="9">
        <v>14531.01398</v>
      </c>
      <c r="H4521" s="3">
        <f t="shared" si="281"/>
        <v>-0.13654352482891319</v>
      </c>
      <c r="I4521" s="9">
        <v>12259.628909999999</v>
      </c>
      <c r="J4521" s="3">
        <f t="shared" si="282"/>
        <v>0.18527355817004088</v>
      </c>
      <c r="K4521" s="9">
        <v>29252.129679999998</v>
      </c>
      <c r="L4521" s="9">
        <v>39626.55085</v>
      </c>
      <c r="M4521" s="3">
        <f t="shared" si="283"/>
        <v>0.35465524334431997</v>
      </c>
    </row>
    <row r="4522" spans="1:13" x14ac:dyDescent="0.25">
      <c r="A4522" s="8" t="s">
        <v>272</v>
      </c>
      <c r="B4522" s="8" t="s">
        <v>141</v>
      </c>
      <c r="C4522" s="9">
        <v>0</v>
      </c>
      <c r="D4522" s="9">
        <v>0</v>
      </c>
      <c r="E4522" s="3" t="str">
        <f t="shared" si="280"/>
        <v/>
      </c>
      <c r="F4522" s="9">
        <v>0</v>
      </c>
      <c r="G4522" s="9">
        <v>0</v>
      </c>
      <c r="H4522" s="3" t="str">
        <f t="shared" si="281"/>
        <v/>
      </c>
      <c r="I4522" s="9">
        <v>0</v>
      </c>
      <c r="J4522" s="3" t="str">
        <f t="shared" si="282"/>
        <v/>
      </c>
      <c r="K4522" s="9">
        <v>40.538310000000003</v>
      </c>
      <c r="L4522" s="9">
        <v>542.70460000000003</v>
      </c>
      <c r="M4522" s="3">
        <f t="shared" si="283"/>
        <v>12.387450044168096</v>
      </c>
    </row>
    <row r="4523" spans="1:13" x14ac:dyDescent="0.25">
      <c r="A4523" s="8" t="s">
        <v>272</v>
      </c>
      <c r="B4523" s="8" t="s">
        <v>178</v>
      </c>
      <c r="C4523" s="9">
        <v>0</v>
      </c>
      <c r="D4523" s="9">
        <v>0</v>
      </c>
      <c r="E4523" s="3" t="str">
        <f t="shared" si="280"/>
        <v/>
      </c>
      <c r="F4523" s="9">
        <v>0</v>
      </c>
      <c r="G4523" s="9">
        <v>0</v>
      </c>
      <c r="H4523" s="3" t="str">
        <f t="shared" si="281"/>
        <v/>
      </c>
      <c r="I4523" s="9">
        <v>0</v>
      </c>
      <c r="J4523" s="3" t="str">
        <f t="shared" si="282"/>
        <v/>
      </c>
      <c r="K4523" s="9">
        <v>0</v>
      </c>
      <c r="L4523" s="9">
        <v>0</v>
      </c>
      <c r="M4523" s="3" t="str">
        <f t="shared" si="283"/>
        <v/>
      </c>
    </row>
    <row r="4524" spans="1:13" x14ac:dyDescent="0.25">
      <c r="A4524" s="8" t="s">
        <v>272</v>
      </c>
      <c r="B4524" s="8" t="s">
        <v>140</v>
      </c>
      <c r="C4524" s="9">
        <v>0</v>
      </c>
      <c r="D4524" s="9">
        <v>0</v>
      </c>
      <c r="E4524" s="3" t="str">
        <f t="shared" si="280"/>
        <v/>
      </c>
      <c r="F4524" s="9">
        <v>0.72133999999999998</v>
      </c>
      <c r="G4524" s="9">
        <v>0</v>
      </c>
      <c r="H4524" s="3">
        <f t="shared" si="281"/>
        <v>-1</v>
      </c>
      <c r="I4524" s="9">
        <v>0</v>
      </c>
      <c r="J4524" s="3" t="str">
        <f t="shared" si="282"/>
        <v/>
      </c>
      <c r="K4524" s="9">
        <v>210.85706999999999</v>
      </c>
      <c r="L4524" s="9">
        <v>0.70264000000000004</v>
      </c>
      <c r="M4524" s="3">
        <f t="shared" si="283"/>
        <v>-0.99666769532555866</v>
      </c>
    </row>
    <row r="4525" spans="1:13" x14ac:dyDescent="0.25">
      <c r="A4525" s="8" t="s">
        <v>272</v>
      </c>
      <c r="B4525" s="8" t="s">
        <v>139</v>
      </c>
      <c r="C4525" s="9">
        <v>0</v>
      </c>
      <c r="D4525" s="9">
        <v>0</v>
      </c>
      <c r="E4525" s="3" t="str">
        <f t="shared" si="280"/>
        <v/>
      </c>
      <c r="F4525" s="9">
        <v>318.04608999999999</v>
      </c>
      <c r="G4525" s="9">
        <v>145.47769</v>
      </c>
      <c r="H4525" s="3">
        <f t="shared" si="281"/>
        <v>-0.54258928320734889</v>
      </c>
      <c r="I4525" s="9">
        <v>1135.0757900000001</v>
      </c>
      <c r="J4525" s="3">
        <f t="shared" si="282"/>
        <v>-0.87183438209002762</v>
      </c>
      <c r="K4525" s="9">
        <v>3690.6871500000002</v>
      </c>
      <c r="L4525" s="9">
        <v>4978.7795999999998</v>
      </c>
      <c r="M4525" s="3">
        <f t="shared" si="283"/>
        <v>0.34901155195449163</v>
      </c>
    </row>
    <row r="4526" spans="1:13" x14ac:dyDescent="0.25">
      <c r="A4526" s="8" t="s">
        <v>272</v>
      </c>
      <c r="B4526" s="8" t="s">
        <v>137</v>
      </c>
      <c r="C4526" s="9">
        <v>0</v>
      </c>
      <c r="D4526" s="9">
        <v>0</v>
      </c>
      <c r="E4526" s="3" t="str">
        <f t="shared" si="280"/>
        <v/>
      </c>
      <c r="F4526" s="9">
        <v>0</v>
      </c>
      <c r="G4526" s="9">
        <v>39.240560000000002</v>
      </c>
      <c r="H4526" s="3" t="str">
        <f t="shared" si="281"/>
        <v/>
      </c>
      <c r="I4526" s="9">
        <v>0</v>
      </c>
      <c r="J4526" s="3" t="str">
        <f t="shared" si="282"/>
        <v/>
      </c>
      <c r="K4526" s="9">
        <v>79.000119999999995</v>
      </c>
      <c r="L4526" s="9">
        <v>631.67169999999999</v>
      </c>
      <c r="M4526" s="3">
        <f t="shared" si="283"/>
        <v>6.995832158229633</v>
      </c>
    </row>
    <row r="4527" spans="1:13" x14ac:dyDescent="0.25">
      <c r="A4527" s="8" t="s">
        <v>272</v>
      </c>
      <c r="B4527" s="8" t="s">
        <v>136</v>
      </c>
      <c r="C4527" s="9">
        <v>0</v>
      </c>
      <c r="D4527" s="9">
        <v>37.379150000000003</v>
      </c>
      <c r="E4527" s="3" t="str">
        <f t="shared" si="280"/>
        <v/>
      </c>
      <c r="F4527" s="9">
        <v>0</v>
      </c>
      <c r="G4527" s="9">
        <v>55.205579999999998</v>
      </c>
      <c r="H4527" s="3" t="str">
        <f t="shared" si="281"/>
        <v/>
      </c>
      <c r="I4527" s="9">
        <v>103.41998</v>
      </c>
      <c r="J4527" s="3">
        <f t="shared" si="282"/>
        <v>-0.46620005147941435</v>
      </c>
      <c r="K4527" s="9">
        <v>0</v>
      </c>
      <c r="L4527" s="9">
        <v>173.74556000000001</v>
      </c>
      <c r="M4527" s="3" t="str">
        <f t="shared" si="283"/>
        <v/>
      </c>
    </row>
    <row r="4528" spans="1:13" x14ac:dyDescent="0.25">
      <c r="A4528" s="8" t="s">
        <v>272</v>
      </c>
      <c r="B4528" s="8" t="s">
        <v>174</v>
      </c>
      <c r="C4528" s="9">
        <v>277.37813999999997</v>
      </c>
      <c r="D4528" s="9">
        <v>0</v>
      </c>
      <c r="E4528" s="3">
        <f t="shared" si="280"/>
        <v>-1</v>
      </c>
      <c r="F4528" s="9">
        <v>3334.1438600000001</v>
      </c>
      <c r="G4528" s="9">
        <v>0</v>
      </c>
      <c r="H4528" s="3">
        <f t="shared" si="281"/>
        <v>-1</v>
      </c>
      <c r="I4528" s="9">
        <v>0</v>
      </c>
      <c r="J4528" s="3" t="str">
        <f t="shared" si="282"/>
        <v/>
      </c>
      <c r="K4528" s="9">
        <v>8042.9351399999996</v>
      </c>
      <c r="L4528" s="9">
        <v>1211.9447399999999</v>
      </c>
      <c r="M4528" s="3">
        <f t="shared" si="283"/>
        <v>-0.84931561439894943</v>
      </c>
    </row>
    <row r="4529" spans="1:13" x14ac:dyDescent="0.25">
      <c r="A4529" s="8" t="s">
        <v>272</v>
      </c>
      <c r="B4529" s="8" t="s">
        <v>131</v>
      </c>
      <c r="C4529" s="9">
        <v>0</v>
      </c>
      <c r="D4529" s="9">
        <v>0</v>
      </c>
      <c r="E4529" s="3" t="str">
        <f t="shared" si="280"/>
        <v/>
      </c>
      <c r="F4529" s="9">
        <v>12.445539999999999</v>
      </c>
      <c r="G4529" s="9">
        <v>0</v>
      </c>
      <c r="H4529" s="3">
        <f t="shared" si="281"/>
        <v>-1</v>
      </c>
      <c r="I4529" s="9">
        <v>198.46637999999999</v>
      </c>
      <c r="J4529" s="3">
        <f t="shared" si="282"/>
        <v>-1</v>
      </c>
      <c r="K4529" s="9">
        <v>3433.6624999999999</v>
      </c>
      <c r="L4529" s="9">
        <v>2371.4485800000002</v>
      </c>
      <c r="M4529" s="3">
        <f t="shared" si="283"/>
        <v>-0.30935303629870425</v>
      </c>
    </row>
    <row r="4530" spans="1:13" x14ac:dyDescent="0.25">
      <c r="A4530" s="8" t="s">
        <v>272</v>
      </c>
      <c r="B4530" s="8" t="s">
        <v>130</v>
      </c>
      <c r="C4530" s="9">
        <v>0</v>
      </c>
      <c r="D4530" s="9">
        <v>0</v>
      </c>
      <c r="E4530" s="3" t="str">
        <f t="shared" si="280"/>
        <v/>
      </c>
      <c r="F4530" s="9">
        <v>0</v>
      </c>
      <c r="G4530" s="9">
        <v>0</v>
      </c>
      <c r="H4530" s="3" t="str">
        <f t="shared" si="281"/>
        <v/>
      </c>
      <c r="I4530" s="9">
        <v>0</v>
      </c>
      <c r="J4530" s="3" t="str">
        <f t="shared" si="282"/>
        <v/>
      </c>
      <c r="K4530" s="9">
        <v>210.86799999999999</v>
      </c>
      <c r="L4530" s="9">
        <v>495.88420000000002</v>
      </c>
      <c r="M4530" s="3">
        <f t="shared" si="283"/>
        <v>1.3516332492364893</v>
      </c>
    </row>
    <row r="4531" spans="1:13" x14ac:dyDescent="0.25">
      <c r="A4531" s="8" t="s">
        <v>272</v>
      </c>
      <c r="B4531" s="8" t="s">
        <v>129</v>
      </c>
      <c r="C4531" s="9">
        <v>0</v>
      </c>
      <c r="D4531" s="9">
        <v>0</v>
      </c>
      <c r="E4531" s="3" t="str">
        <f t="shared" si="280"/>
        <v/>
      </c>
      <c r="F4531" s="9">
        <v>5.8700000000000002E-3</v>
      </c>
      <c r="G4531" s="9">
        <v>0</v>
      </c>
      <c r="H4531" s="3">
        <f t="shared" si="281"/>
        <v>-1</v>
      </c>
      <c r="I4531" s="9">
        <v>61.538400000000003</v>
      </c>
      <c r="J4531" s="3">
        <f t="shared" si="282"/>
        <v>-1</v>
      </c>
      <c r="K4531" s="9">
        <v>151.61904000000001</v>
      </c>
      <c r="L4531" s="9">
        <v>465.55198000000001</v>
      </c>
      <c r="M4531" s="3">
        <f t="shared" si="283"/>
        <v>2.0705377108310405</v>
      </c>
    </row>
    <row r="4532" spans="1:13" x14ac:dyDescent="0.25">
      <c r="A4532" s="8" t="s">
        <v>272</v>
      </c>
      <c r="B4532" s="8" t="s">
        <v>127</v>
      </c>
      <c r="C4532" s="9">
        <v>0</v>
      </c>
      <c r="D4532" s="9">
        <v>0</v>
      </c>
      <c r="E4532" s="3" t="str">
        <f t="shared" si="280"/>
        <v/>
      </c>
      <c r="F4532" s="9">
        <v>269.39999999999998</v>
      </c>
      <c r="G4532" s="9">
        <v>0</v>
      </c>
      <c r="H4532" s="3">
        <f t="shared" si="281"/>
        <v>-1</v>
      </c>
      <c r="I4532" s="9">
        <v>0</v>
      </c>
      <c r="J4532" s="3" t="str">
        <f t="shared" si="282"/>
        <v/>
      </c>
      <c r="K4532" s="9">
        <v>984.6</v>
      </c>
      <c r="L4532" s="9">
        <v>270</v>
      </c>
      <c r="M4532" s="3">
        <f t="shared" si="283"/>
        <v>-0.72577696526508229</v>
      </c>
    </row>
    <row r="4533" spans="1:13" x14ac:dyDescent="0.25">
      <c r="A4533" s="8" t="s">
        <v>272</v>
      </c>
      <c r="B4533" s="8" t="s">
        <v>124</v>
      </c>
      <c r="C4533" s="9">
        <v>0</v>
      </c>
      <c r="D4533" s="9">
        <v>0</v>
      </c>
      <c r="E4533" s="3" t="str">
        <f t="shared" si="280"/>
        <v/>
      </c>
      <c r="F4533" s="9">
        <v>85.633700000000005</v>
      </c>
      <c r="G4533" s="9">
        <v>0</v>
      </c>
      <c r="H4533" s="3">
        <f t="shared" si="281"/>
        <v>-1</v>
      </c>
      <c r="I4533" s="9">
        <v>0</v>
      </c>
      <c r="J4533" s="3" t="str">
        <f t="shared" si="282"/>
        <v/>
      </c>
      <c r="K4533" s="9">
        <v>604.59307000000001</v>
      </c>
      <c r="L4533" s="9">
        <v>360.80358999999999</v>
      </c>
      <c r="M4533" s="3">
        <f t="shared" si="283"/>
        <v>-0.40322903469601468</v>
      </c>
    </row>
    <row r="4534" spans="1:13" x14ac:dyDescent="0.25">
      <c r="A4534" s="8" t="s">
        <v>272</v>
      </c>
      <c r="B4534" s="8" t="s">
        <v>123</v>
      </c>
      <c r="C4534" s="9">
        <v>0</v>
      </c>
      <c r="D4534" s="9">
        <v>0</v>
      </c>
      <c r="E4534" s="3" t="str">
        <f t="shared" si="280"/>
        <v/>
      </c>
      <c r="F4534" s="9">
        <v>2609.1802299999999</v>
      </c>
      <c r="G4534" s="9">
        <v>6120.3015500000001</v>
      </c>
      <c r="H4534" s="3">
        <f t="shared" si="281"/>
        <v>1.345679872792843</v>
      </c>
      <c r="I4534" s="9">
        <v>1281.7360699999999</v>
      </c>
      <c r="J4534" s="3">
        <f t="shared" si="282"/>
        <v>3.7750092185515234</v>
      </c>
      <c r="K4534" s="9">
        <v>31564.212159999999</v>
      </c>
      <c r="L4534" s="9">
        <v>17585.533579999999</v>
      </c>
      <c r="M4534" s="3">
        <f t="shared" si="283"/>
        <v>-0.44286480236356385</v>
      </c>
    </row>
    <row r="4535" spans="1:13" x14ac:dyDescent="0.25">
      <c r="A4535" s="8" t="s">
        <v>272</v>
      </c>
      <c r="B4535" s="8" t="s">
        <v>119</v>
      </c>
      <c r="C4535" s="9">
        <v>43.285400000000003</v>
      </c>
      <c r="D4535" s="9">
        <v>0</v>
      </c>
      <c r="E4535" s="3">
        <f t="shared" si="280"/>
        <v>-1</v>
      </c>
      <c r="F4535" s="9">
        <v>1095.4362699999999</v>
      </c>
      <c r="G4535" s="9">
        <v>313.92502000000002</v>
      </c>
      <c r="H4535" s="3">
        <f t="shared" si="281"/>
        <v>-0.71342466139084471</v>
      </c>
      <c r="I4535" s="9">
        <v>457.98836999999997</v>
      </c>
      <c r="J4535" s="3">
        <f t="shared" si="282"/>
        <v>-0.31455678667124221</v>
      </c>
      <c r="K4535" s="9">
        <v>4125.3720300000004</v>
      </c>
      <c r="L4535" s="9">
        <v>4521.0966799999997</v>
      </c>
      <c r="M4535" s="3">
        <f t="shared" si="283"/>
        <v>9.5924597132637013E-2</v>
      </c>
    </row>
    <row r="4536" spans="1:13" x14ac:dyDescent="0.25">
      <c r="A4536" s="8" t="s">
        <v>272</v>
      </c>
      <c r="B4536" s="8" t="s">
        <v>117</v>
      </c>
      <c r="C4536" s="9">
        <v>0</v>
      </c>
      <c r="D4536" s="9">
        <v>0</v>
      </c>
      <c r="E4536" s="3" t="str">
        <f t="shared" si="280"/>
        <v/>
      </c>
      <c r="F4536" s="9">
        <v>0</v>
      </c>
      <c r="G4536" s="9">
        <v>86.134219999999999</v>
      </c>
      <c r="H4536" s="3" t="str">
        <f t="shared" si="281"/>
        <v/>
      </c>
      <c r="I4536" s="9">
        <v>0</v>
      </c>
      <c r="J4536" s="3" t="str">
        <f t="shared" si="282"/>
        <v/>
      </c>
      <c r="K4536" s="9">
        <v>1167.1292000000001</v>
      </c>
      <c r="L4536" s="9">
        <v>3088.3450400000002</v>
      </c>
      <c r="M4536" s="3">
        <f t="shared" si="283"/>
        <v>1.6461038246665409</v>
      </c>
    </row>
    <row r="4537" spans="1:13" x14ac:dyDescent="0.25">
      <c r="A4537" s="8" t="s">
        <v>272</v>
      </c>
      <c r="B4537" s="8" t="s">
        <v>116</v>
      </c>
      <c r="C4537" s="9">
        <v>343.23930000000001</v>
      </c>
      <c r="D4537" s="9">
        <v>0</v>
      </c>
      <c r="E4537" s="3">
        <f t="shared" si="280"/>
        <v>-1</v>
      </c>
      <c r="F4537" s="9">
        <v>987.59568000000002</v>
      </c>
      <c r="G4537" s="9">
        <v>179.39526000000001</v>
      </c>
      <c r="H4537" s="3">
        <f t="shared" si="281"/>
        <v>-0.81835151405279538</v>
      </c>
      <c r="I4537" s="9">
        <v>161.57012</v>
      </c>
      <c r="J4537" s="3">
        <f t="shared" si="282"/>
        <v>0.11032448326460376</v>
      </c>
      <c r="K4537" s="9">
        <v>11547.222379999999</v>
      </c>
      <c r="L4537" s="9">
        <v>4702.6854999999996</v>
      </c>
      <c r="M4537" s="3">
        <f t="shared" si="283"/>
        <v>-0.5927431424421914</v>
      </c>
    </row>
    <row r="4538" spans="1:13" x14ac:dyDescent="0.25">
      <c r="A4538" s="8" t="s">
        <v>272</v>
      </c>
      <c r="B4538" s="8" t="s">
        <v>115</v>
      </c>
      <c r="C4538" s="9">
        <v>0</v>
      </c>
      <c r="D4538" s="9">
        <v>0</v>
      </c>
      <c r="E4538" s="3" t="str">
        <f t="shared" si="280"/>
        <v/>
      </c>
      <c r="F4538" s="9">
        <v>0</v>
      </c>
      <c r="G4538" s="9">
        <v>0</v>
      </c>
      <c r="H4538" s="3" t="str">
        <f t="shared" si="281"/>
        <v/>
      </c>
      <c r="I4538" s="9">
        <v>0</v>
      </c>
      <c r="J4538" s="3" t="str">
        <f t="shared" si="282"/>
        <v/>
      </c>
      <c r="K4538" s="9">
        <v>6.0000000000000001E-3</v>
      </c>
      <c r="L4538" s="9">
        <v>0</v>
      </c>
      <c r="M4538" s="3">
        <f t="shared" si="283"/>
        <v>-1</v>
      </c>
    </row>
    <row r="4539" spans="1:13" x14ac:dyDescent="0.25">
      <c r="A4539" s="8" t="s">
        <v>272</v>
      </c>
      <c r="B4539" s="8" t="s">
        <v>114</v>
      </c>
      <c r="C4539" s="9">
        <v>0</v>
      </c>
      <c r="D4539" s="9">
        <v>150</v>
      </c>
      <c r="E4539" s="3" t="str">
        <f t="shared" si="280"/>
        <v/>
      </c>
      <c r="F4539" s="9">
        <v>84.357410000000002</v>
      </c>
      <c r="G4539" s="9">
        <v>345.16198000000003</v>
      </c>
      <c r="H4539" s="3">
        <f t="shared" si="281"/>
        <v>3.0916616572272666</v>
      </c>
      <c r="I4539" s="9">
        <v>416.0301</v>
      </c>
      <c r="J4539" s="3">
        <f t="shared" si="282"/>
        <v>-0.17034373234052047</v>
      </c>
      <c r="K4539" s="9">
        <v>2298.5412700000002</v>
      </c>
      <c r="L4539" s="9">
        <v>1319.3884399999999</v>
      </c>
      <c r="M4539" s="3">
        <f t="shared" si="283"/>
        <v>-0.42598879679893686</v>
      </c>
    </row>
    <row r="4540" spans="1:13" x14ac:dyDescent="0.25">
      <c r="A4540" s="8" t="s">
        <v>272</v>
      </c>
      <c r="B4540" s="8" t="s">
        <v>113</v>
      </c>
      <c r="C4540" s="9">
        <v>0</v>
      </c>
      <c r="D4540" s="9">
        <v>0</v>
      </c>
      <c r="E4540" s="3" t="str">
        <f t="shared" si="280"/>
        <v/>
      </c>
      <c r="F4540" s="9">
        <v>0</v>
      </c>
      <c r="G4540" s="9">
        <v>140.56013999999999</v>
      </c>
      <c r="H4540" s="3" t="str">
        <f t="shared" si="281"/>
        <v/>
      </c>
      <c r="I4540" s="9">
        <v>0</v>
      </c>
      <c r="J4540" s="3" t="str">
        <f t="shared" si="282"/>
        <v/>
      </c>
      <c r="K4540" s="9">
        <v>3.3519999999999999</v>
      </c>
      <c r="L4540" s="9">
        <v>146.06214</v>
      </c>
      <c r="M4540" s="3">
        <f t="shared" si="283"/>
        <v>42.574624105011935</v>
      </c>
    </row>
    <row r="4541" spans="1:13" x14ac:dyDescent="0.25">
      <c r="A4541" s="8" t="s">
        <v>272</v>
      </c>
      <c r="B4541" s="8" t="s">
        <v>112</v>
      </c>
      <c r="C4541" s="9">
        <v>0</v>
      </c>
      <c r="D4541" s="9">
        <v>0</v>
      </c>
      <c r="E4541" s="3" t="str">
        <f t="shared" si="280"/>
        <v/>
      </c>
      <c r="F4541" s="9">
        <v>0</v>
      </c>
      <c r="G4541" s="9">
        <v>0</v>
      </c>
      <c r="H4541" s="3" t="str">
        <f t="shared" si="281"/>
        <v/>
      </c>
      <c r="I4541" s="9">
        <v>0</v>
      </c>
      <c r="J4541" s="3" t="str">
        <f t="shared" si="282"/>
        <v/>
      </c>
      <c r="K4541" s="9">
        <v>73.635090000000005</v>
      </c>
      <c r="L4541" s="9">
        <v>68.697239999999994</v>
      </c>
      <c r="M4541" s="3">
        <f t="shared" si="283"/>
        <v>-6.7058382083868051E-2</v>
      </c>
    </row>
    <row r="4542" spans="1:13" x14ac:dyDescent="0.25">
      <c r="A4542" s="8" t="s">
        <v>272</v>
      </c>
      <c r="B4542" s="8" t="s">
        <v>111</v>
      </c>
      <c r="C4542" s="9">
        <v>0</v>
      </c>
      <c r="D4542" s="9">
        <v>0</v>
      </c>
      <c r="E4542" s="3" t="str">
        <f t="shared" si="280"/>
        <v/>
      </c>
      <c r="F4542" s="9">
        <v>4.92</v>
      </c>
      <c r="G4542" s="9">
        <v>0</v>
      </c>
      <c r="H4542" s="3">
        <f t="shared" si="281"/>
        <v>-1</v>
      </c>
      <c r="I4542" s="9">
        <v>0</v>
      </c>
      <c r="J4542" s="3" t="str">
        <f t="shared" si="282"/>
        <v/>
      </c>
      <c r="K4542" s="9">
        <v>9.27</v>
      </c>
      <c r="L4542" s="9">
        <v>0</v>
      </c>
      <c r="M4542" s="3">
        <f t="shared" si="283"/>
        <v>-1</v>
      </c>
    </row>
    <row r="4543" spans="1:13" x14ac:dyDescent="0.25">
      <c r="A4543" s="8" t="s">
        <v>272</v>
      </c>
      <c r="B4543" s="8" t="s">
        <v>110</v>
      </c>
      <c r="C4543" s="9">
        <v>0</v>
      </c>
      <c r="D4543" s="9">
        <v>0</v>
      </c>
      <c r="E4543" s="3" t="str">
        <f t="shared" si="280"/>
        <v/>
      </c>
      <c r="F4543" s="9">
        <v>0</v>
      </c>
      <c r="G4543" s="9">
        <v>118.52204999999999</v>
      </c>
      <c r="H4543" s="3" t="str">
        <f t="shared" si="281"/>
        <v/>
      </c>
      <c r="I4543" s="9">
        <v>376.03521000000001</v>
      </c>
      <c r="J4543" s="3">
        <f t="shared" si="282"/>
        <v>-0.68481129732505641</v>
      </c>
      <c r="K4543" s="9">
        <v>1031.3791100000001</v>
      </c>
      <c r="L4543" s="9">
        <v>1773.84212</v>
      </c>
      <c r="M4543" s="3">
        <f t="shared" si="283"/>
        <v>0.71987400442888538</v>
      </c>
    </row>
    <row r="4544" spans="1:13" x14ac:dyDescent="0.25">
      <c r="A4544" s="8" t="s">
        <v>272</v>
      </c>
      <c r="B4544" s="8" t="s">
        <v>177</v>
      </c>
      <c r="C4544" s="9">
        <v>0</v>
      </c>
      <c r="D4544" s="9">
        <v>0</v>
      </c>
      <c r="E4544" s="3" t="str">
        <f t="shared" si="280"/>
        <v/>
      </c>
      <c r="F4544" s="9">
        <v>115.24028</v>
      </c>
      <c r="G4544" s="9">
        <v>0</v>
      </c>
      <c r="H4544" s="3">
        <f t="shared" si="281"/>
        <v>-1</v>
      </c>
      <c r="I4544" s="9">
        <v>24.69575</v>
      </c>
      <c r="J4544" s="3">
        <f t="shared" si="282"/>
        <v>-1</v>
      </c>
      <c r="K4544" s="9">
        <v>480.97102000000001</v>
      </c>
      <c r="L4544" s="9">
        <v>24.69575</v>
      </c>
      <c r="M4544" s="3">
        <f t="shared" si="283"/>
        <v>-0.94865439086122072</v>
      </c>
    </row>
    <row r="4545" spans="1:13" x14ac:dyDescent="0.25">
      <c r="A4545" s="8" t="s">
        <v>272</v>
      </c>
      <c r="B4545" s="8" t="s">
        <v>176</v>
      </c>
      <c r="C4545" s="9">
        <v>0</v>
      </c>
      <c r="D4545" s="9">
        <v>0</v>
      </c>
      <c r="E4545" s="3" t="str">
        <f t="shared" si="280"/>
        <v/>
      </c>
      <c r="F4545" s="9">
        <v>42.41657</v>
      </c>
      <c r="G4545" s="9">
        <v>0</v>
      </c>
      <c r="H4545" s="3">
        <f t="shared" si="281"/>
        <v>-1</v>
      </c>
      <c r="I4545" s="9">
        <v>0</v>
      </c>
      <c r="J4545" s="3" t="str">
        <f t="shared" si="282"/>
        <v/>
      </c>
      <c r="K4545" s="9">
        <v>131.29008999999999</v>
      </c>
      <c r="L4545" s="9">
        <v>29.177289999999999</v>
      </c>
      <c r="M4545" s="3">
        <f t="shared" si="283"/>
        <v>-0.77776471933258629</v>
      </c>
    </row>
    <row r="4546" spans="1:13" x14ac:dyDescent="0.25">
      <c r="A4546" s="8" t="s">
        <v>272</v>
      </c>
      <c r="B4546" s="8" t="s">
        <v>107</v>
      </c>
      <c r="C4546" s="9">
        <v>0</v>
      </c>
      <c r="D4546" s="9">
        <v>0</v>
      </c>
      <c r="E4546" s="3" t="str">
        <f t="shared" si="280"/>
        <v/>
      </c>
      <c r="F4546" s="9">
        <v>0</v>
      </c>
      <c r="G4546" s="9">
        <v>82.847570000000005</v>
      </c>
      <c r="H4546" s="3" t="str">
        <f t="shared" si="281"/>
        <v/>
      </c>
      <c r="I4546" s="9">
        <v>56.538510000000002</v>
      </c>
      <c r="J4546" s="3">
        <f t="shared" si="282"/>
        <v>0.46532991407095814</v>
      </c>
      <c r="K4546" s="9">
        <v>1191.3124</v>
      </c>
      <c r="L4546" s="9">
        <v>270.17943000000002</v>
      </c>
      <c r="M4546" s="3">
        <f t="shared" si="283"/>
        <v>-0.77320858072156384</v>
      </c>
    </row>
    <row r="4547" spans="1:13" x14ac:dyDescent="0.25">
      <c r="A4547" s="8" t="s">
        <v>272</v>
      </c>
      <c r="B4547" s="8" t="s">
        <v>175</v>
      </c>
      <c r="C4547" s="9">
        <v>0</v>
      </c>
      <c r="D4547" s="9">
        <v>0</v>
      </c>
      <c r="E4547" s="3" t="str">
        <f t="shared" si="280"/>
        <v/>
      </c>
      <c r="F4547" s="9">
        <v>0</v>
      </c>
      <c r="G4547" s="9">
        <v>0</v>
      </c>
      <c r="H4547" s="3" t="str">
        <f t="shared" si="281"/>
        <v/>
      </c>
      <c r="I4547" s="9">
        <v>0</v>
      </c>
      <c r="J4547" s="3" t="str">
        <f t="shared" si="282"/>
        <v/>
      </c>
      <c r="K4547" s="9">
        <v>1.2800000000000001E-2</v>
      </c>
      <c r="L4547" s="9">
        <v>0</v>
      </c>
      <c r="M4547" s="3">
        <f t="shared" si="283"/>
        <v>-1</v>
      </c>
    </row>
    <row r="4548" spans="1:13" x14ac:dyDescent="0.25">
      <c r="A4548" s="8" t="s">
        <v>272</v>
      </c>
      <c r="B4548" s="8" t="s">
        <v>106</v>
      </c>
      <c r="C4548" s="9">
        <v>0</v>
      </c>
      <c r="D4548" s="9">
        <v>0</v>
      </c>
      <c r="E4548" s="3" t="str">
        <f t="shared" si="280"/>
        <v/>
      </c>
      <c r="F4548" s="9">
        <v>880.40539999999999</v>
      </c>
      <c r="G4548" s="9">
        <v>310.82785999999999</v>
      </c>
      <c r="H4548" s="3">
        <f t="shared" si="281"/>
        <v>-0.64694916682700954</v>
      </c>
      <c r="I4548" s="9">
        <v>1185.5374999999999</v>
      </c>
      <c r="J4548" s="3">
        <f t="shared" si="282"/>
        <v>-0.7378169311388294</v>
      </c>
      <c r="K4548" s="9">
        <v>5482.6025300000001</v>
      </c>
      <c r="L4548" s="9">
        <v>4729.1627600000002</v>
      </c>
      <c r="M4548" s="3">
        <f t="shared" si="283"/>
        <v>-0.13742374463173057</v>
      </c>
    </row>
    <row r="4549" spans="1:13" x14ac:dyDescent="0.25">
      <c r="A4549" s="8" t="s">
        <v>272</v>
      </c>
      <c r="B4549" s="8" t="s">
        <v>104</v>
      </c>
      <c r="C4549" s="9">
        <v>0</v>
      </c>
      <c r="D4549" s="9">
        <v>43.639159999999997</v>
      </c>
      <c r="E4549" s="3" t="str">
        <f t="shared" ref="E4549:E4612" si="284">IF(C4549=0,"",(D4549/C4549-1))</f>
        <v/>
      </c>
      <c r="F4549" s="9">
        <v>281.64</v>
      </c>
      <c r="G4549" s="9">
        <v>2719.1774500000001</v>
      </c>
      <c r="H4549" s="3">
        <f t="shared" ref="H4549:H4612" si="285">IF(F4549=0,"",(G4549/F4549-1))</f>
        <v>8.6547985016332909</v>
      </c>
      <c r="I4549" s="9">
        <v>4258.1213299999999</v>
      </c>
      <c r="J4549" s="3">
        <f t="shared" ref="J4549:J4612" si="286">IF(I4549=0,"",(G4549/I4549-1))</f>
        <v>-0.36141381626624525</v>
      </c>
      <c r="K4549" s="9">
        <v>1754.34</v>
      </c>
      <c r="L4549" s="9">
        <v>18096.577990000002</v>
      </c>
      <c r="M4549" s="3">
        <f t="shared" ref="M4549:M4612" si="287">IF(K4549=0,"",(L4549/K4549-1))</f>
        <v>9.3153197156765515</v>
      </c>
    </row>
    <row r="4550" spans="1:13" x14ac:dyDescent="0.25">
      <c r="A4550" s="8" t="s">
        <v>272</v>
      </c>
      <c r="B4550" s="8" t="s">
        <v>103</v>
      </c>
      <c r="C4550" s="9">
        <v>0</v>
      </c>
      <c r="D4550" s="9">
        <v>0</v>
      </c>
      <c r="E4550" s="3" t="str">
        <f t="shared" si="284"/>
        <v/>
      </c>
      <c r="F4550" s="9">
        <v>0.71260000000000001</v>
      </c>
      <c r="G4550" s="9">
        <v>0</v>
      </c>
      <c r="H4550" s="3">
        <f t="shared" si="285"/>
        <v>-1</v>
      </c>
      <c r="I4550" s="9">
        <v>146.75084000000001</v>
      </c>
      <c r="J4550" s="3">
        <f t="shared" si="286"/>
        <v>-1</v>
      </c>
      <c r="K4550" s="9">
        <v>661.39391999999998</v>
      </c>
      <c r="L4550" s="9">
        <v>857.03787</v>
      </c>
      <c r="M4550" s="3">
        <f t="shared" si="287"/>
        <v>0.29580548608611346</v>
      </c>
    </row>
    <row r="4551" spans="1:13" x14ac:dyDescent="0.25">
      <c r="A4551" s="8" t="s">
        <v>272</v>
      </c>
      <c r="B4551" s="8" t="s">
        <v>102</v>
      </c>
      <c r="C4551" s="9">
        <v>0</v>
      </c>
      <c r="D4551" s="9">
        <v>0</v>
      </c>
      <c r="E4551" s="3" t="str">
        <f t="shared" si="284"/>
        <v/>
      </c>
      <c r="F4551" s="9">
        <v>825.89552000000003</v>
      </c>
      <c r="G4551" s="9">
        <v>0</v>
      </c>
      <c r="H4551" s="3">
        <f t="shared" si="285"/>
        <v>-1</v>
      </c>
      <c r="I4551" s="9">
        <v>1681.38273</v>
      </c>
      <c r="J4551" s="3">
        <f t="shared" si="286"/>
        <v>-1</v>
      </c>
      <c r="K4551" s="9">
        <v>1026.6385700000001</v>
      </c>
      <c r="L4551" s="9">
        <v>2148.95199</v>
      </c>
      <c r="M4551" s="3">
        <f t="shared" si="287"/>
        <v>1.0931923393448972</v>
      </c>
    </row>
    <row r="4552" spans="1:13" x14ac:dyDescent="0.25">
      <c r="A4552" s="8" t="s">
        <v>272</v>
      </c>
      <c r="B4552" s="8" t="s">
        <v>101</v>
      </c>
      <c r="C4552" s="9">
        <v>0</v>
      </c>
      <c r="D4552" s="9">
        <v>0</v>
      </c>
      <c r="E4552" s="3" t="str">
        <f t="shared" si="284"/>
        <v/>
      </c>
      <c r="F4552" s="9">
        <v>179.98187999999999</v>
      </c>
      <c r="G4552" s="9">
        <v>244.18144000000001</v>
      </c>
      <c r="H4552" s="3">
        <f t="shared" si="285"/>
        <v>0.35670013003531253</v>
      </c>
      <c r="I4552" s="9">
        <v>690.15489000000002</v>
      </c>
      <c r="J4552" s="3">
        <f t="shared" si="286"/>
        <v>-0.64619327699032891</v>
      </c>
      <c r="K4552" s="9">
        <v>4848.4577099999997</v>
      </c>
      <c r="L4552" s="9">
        <v>3359.21047</v>
      </c>
      <c r="M4552" s="3">
        <f t="shared" si="287"/>
        <v>-0.30715896251470032</v>
      </c>
    </row>
    <row r="4553" spans="1:13" x14ac:dyDescent="0.25">
      <c r="A4553" s="8" t="s">
        <v>272</v>
      </c>
      <c r="B4553" s="8" t="s">
        <v>99</v>
      </c>
      <c r="C4553" s="9">
        <v>22.79599</v>
      </c>
      <c r="D4553" s="9">
        <v>29.842199999999998</v>
      </c>
      <c r="E4553" s="3">
        <f t="shared" si="284"/>
        <v>0.30909866165057975</v>
      </c>
      <c r="F4553" s="9">
        <v>2251.3529100000001</v>
      </c>
      <c r="G4553" s="9">
        <v>236.36143999999999</v>
      </c>
      <c r="H4553" s="3">
        <f t="shared" si="285"/>
        <v>-0.89501359873428288</v>
      </c>
      <c r="I4553" s="9">
        <v>1754.1039699999999</v>
      </c>
      <c r="J4553" s="3">
        <f t="shared" si="286"/>
        <v>-0.865252320248725</v>
      </c>
      <c r="K4553" s="9">
        <v>7399.5087299999996</v>
      </c>
      <c r="L4553" s="9">
        <v>8389.4872500000001</v>
      </c>
      <c r="M4553" s="3">
        <f t="shared" si="287"/>
        <v>0.13378976309417778</v>
      </c>
    </row>
    <row r="4554" spans="1:13" x14ac:dyDescent="0.25">
      <c r="A4554" s="8" t="s">
        <v>272</v>
      </c>
      <c r="B4554" s="8" t="s">
        <v>98</v>
      </c>
      <c r="C4554" s="9">
        <v>265.63542000000001</v>
      </c>
      <c r="D4554" s="9">
        <v>562.59637999999995</v>
      </c>
      <c r="E4554" s="3">
        <f t="shared" si="284"/>
        <v>1.117926818644893</v>
      </c>
      <c r="F4554" s="9">
        <v>10418.288</v>
      </c>
      <c r="G4554" s="9">
        <v>8461.7042700000002</v>
      </c>
      <c r="H4554" s="3">
        <f t="shared" si="285"/>
        <v>-0.1878028069487041</v>
      </c>
      <c r="I4554" s="9">
        <v>10733.07382</v>
      </c>
      <c r="J4554" s="3">
        <f t="shared" si="286"/>
        <v>-0.21162339774161731</v>
      </c>
      <c r="K4554" s="9">
        <v>64792.995210000001</v>
      </c>
      <c r="L4554" s="9">
        <v>77007.960749999998</v>
      </c>
      <c r="M4554" s="3">
        <f t="shared" si="287"/>
        <v>0.18852293369692474</v>
      </c>
    </row>
    <row r="4555" spans="1:13" x14ac:dyDescent="0.25">
      <c r="A4555" s="8" t="s">
        <v>272</v>
      </c>
      <c r="B4555" s="8" t="s">
        <v>97</v>
      </c>
      <c r="C4555" s="9">
        <v>58.073659999999997</v>
      </c>
      <c r="D4555" s="9">
        <v>52.561340000000001</v>
      </c>
      <c r="E4555" s="3">
        <f t="shared" si="284"/>
        <v>-9.4919452295584517E-2</v>
      </c>
      <c r="F4555" s="9">
        <v>1049.2484400000001</v>
      </c>
      <c r="G4555" s="9">
        <v>2087.7624300000002</v>
      </c>
      <c r="H4555" s="3">
        <f t="shared" si="285"/>
        <v>0.98976939150845911</v>
      </c>
      <c r="I4555" s="9">
        <v>4279.9838200000004</v>
      </c>
      <c r="J4555" s="3">
        <f t="shared" si="286"/>
        <v>-0.51220319566535188</v>
      </c>
      <c r="K4555" s="9">
        <v>46380.92974</v>
      </c>
      <c r="L4555" s="9">
        <v>36101.017500000002</v>
      </c>
      <c r="M4555" s="3">
        <f t="shared" si="287"/>
        <v>-0.22164092651067235</v>
      </c>
    </row>
    <row r="4556" spans="1:13" x14ac:dyDescent="0.25">
      <c r="A4556" s="8" t="s">
        <v>272</v>
      </c>
      <c r="B4556" s="8" t="s">
        <v>96</v>
      </c>
      <c r="C4556" s="9">
        <v>0</v>
      </c>
      <c r="D4556" s="9">
        <v>0</v>
      </c>
      <c r="E4556" s="3" t="str">
        <f t="shared" si="284"/>
        <v/>
      </c>
      <c r="F4556" s="9">
        <v>0</v>
      </c>
      <c r="G4556" s="9">
        <v>0</v>
      </c>
      <c r="H4556" s="3" t="str">
        <f t="shared" si="285"/>
        <v/>
      </c>
      <c r="I4556" s="9">
        <v>0</v>
      </c>
      <c r="J4556" s="3" t="str">
        <f t="shared" si="286"/>
        <v/>
      </c>
      <c r="K4556" s="9">
        <v>12.57</v>
      </c>
      <c r="L4556" s="9">
        <v>0</v>
      </c>
      <c r="M4556" s="3">
        <f t="shared" si="287"/>
        <v>-1</v>
      </c>
    </row>
    <row r="4557" spans="1:13" x14ac:dyDescent="0.25">
      <c r="A4557" s="8" t="s">
        <v>272</v>
      </c>
      <c r="B4557" s="8" t="s">
        <v>95</v>
      </c>
      <c r="C4557" s="9">
        <v>0</v>
      </c>
      <c r="D4557" s="9">
        <v>0</v>
      </c>
      <c r="E4557" s="3" t="str">
        <f t="shared" si="284"/>
        <v/>
      </c>
      <c r="F4557" s="9">
        <v>1129.5030400000001</v>
      </c>
      <c r="G4557" s="9">
        <v>217.89188999999999</v>
      </c>
      <c r="H4557" s="3">
        <f t="shared" si="285"/>
        <v>-0.80709047936692579</v>
      </c>
      <c r="I4557" s="9">
        <v>204.44406000000001</v>
      </c>
      <c r="J4557" s="3">
        <f t="shared" si="286"/>
        <v>6.5777553038224745E-2</v>
      </c>
      <c r="K4557" s="9">
        <v>7844.26242</v>
      </c>
      <c r="L4557" s="9">
        <v>2710.78323</v>
      </c>
      <c r="M4557" s="3">
        <f t="shared" si="287"/>
        <v>-0.65442471390445911</v>
      </c>
    </row>
    <row r="4558" spans="1:13" x14ac:dyDescent="0.25">
      <c r="A4558" s="8" t="s">
        <v>272</v>
      </c>
      <c r="B4558" s="8" t="s">
        <v>94</v>
      </c>
      <c r="C4558" s="9">
        <v>85.342449999999999</v>
      </c>
      <c r="D4558" s="9">
        <v>0</v>
      </c>
      <c r="E4558" s="3">
        <f t="shared" si="284"/>
        <v>-1</v>
      </c>
      <c r="F4558" s="9">
        <v>2630.2043199999998</v>
      </c>
      <c r="G4558" s="9">
        <v>972.77494999999999</v>
      </c>
      <c r="H4558" s="3">
        <f t="shared" si="285"/>
        <v>-0.63015232596074511</v>
      </c>
      <c r="I4558" s="9">
        <v>1299.4472699999999</v>
      </c>
      <c r="J4558" s="3">
        <f t="shared" si="286"/>
        <v>-0.251393286624089</v>
      </c>
      <c r="K4558" s="9">
        <v>26799.439450000002</v>
      </c>
      <c r="L4558" s="9">
        <v>13691.64745</v>
      </c>
      <c r="M4558" s="3">
        <f t="shared" si="287"/>
        <v>-0.48910694660070586</v>
      </c>
    </row>
    <row r="4559" spans="1:13" x14ac:dyDescent="0.25">
      <c r="A4559" s="8" t="s">
        <v>272</v>
      </c>
      <c r="B4559" s="8" t="s">
        <v>92</v>
      </c>
      <c r="C4559" s="9">
        <v>0</v>
      </c>
      <c r="D4559" s="9">
        <v>182.60862</v>
      </c>
      <c r="E4559" s="3" t="str">
        <f t="shared" si="284"/>
        <v/>
      </c>
      <c r="F4559" s="9">
        <v>272.34611999999998</v>
      </c>
      <c r="G4559" s="9">
        <v>182.60862</v>
      </c>
      <c r="H4559" s="3">
        <f t="shared" si="285"/>
        <v>-0.32949799321539808</v>
      </c>
      <c r="I4559" s="9">
        <v>233.22655</v>
      </c>
      <c r="J4559" s="3">
        <f t="shared" si="286"/>
        <v>-0.21703330945812127</v>
      </c>
      <c r="K4559" s="9">
        <v>2050.5723200000002</v>
      </c>
      <c r="L4559" s="9">
        <v>3193.9619899999998</v>
      </c>
      <c r="M4559" s="3">
        <f t="shared" si="287"/>
        <v>0.55759538878394665</v>
      </c>
    </row>
    <row r="4560" spans="1:13" x14ac:dyDescent="0.25">
      <c r="A4560" s="8" t="s">
        <v>272</v>
      </c>
      <c r="B4560" s="8" t="s">
        <v>91</v>
      </c>
      <c r="C4560" s="9">
        <v>0</v>
      </c>
      <c r="D4560" s="9">
        <v>0</v>
      </c>
      <c r="E4560" s="3" t="str">
        <f t="shared" si="284"/>
        <v/>
      </c>
      <c r="F4560" s="9">
        <v>95.256</v>
      </c>
      <c r="G4560" s="9">
        <v>0</v>
      </c>
      <c r="H4560" s="3">
        <f t="shared" si="285"/>
        <v>-1</v>
      </c>
      <c r="I4560" s="9">
        <v>731.03186000000005</v>
      </c>
      <c r="J4560" s="3">
        <f t="shared" si="286"/>
        <v>-1</v>
      </c>
      <c r="K4560" s="9">
        <v>1039.07503</v>
      </c>
      <c r="L4560" s="9">
        <v>2362.2465499999998</v>
      </c>
      <c r="M4560" s="3">
        <f t="shared" si="287"/>
        <v>1.2734128737556132</v>
      </c>
    </row>
    <row r="4561" spans="1:13" x14ac:dyDescent="0.25">
      <c r="A4561" s="8" t="s">
        <v>272</v>
      </c>
      <c r="B4561" s="8" t="s">
        <v>87</v>
      </c>
      <c r="C4561" s="9">
        <v>0</v>
      </c>
      <c r="D4561" s="9">
        <v>0</v>
      </c>
      <c r="E4561" s="3" t="str">
        <f t="shared" si="284"/>
        <v/>
      </c>
      <c r="F4561" s="9">
        <v>537.79759000000001</v>
      </c>
      <c r="G4561" s="9">
        <v>2470.2002000000002</v>
      </c>
      <c r="H4561" s="3">
        <f t="shared" si="285"/>
        <v>3.5931782624760373</v>
      </c>
      <c r="I4561" s="9">
        <v>1711.0624700000001</v>
      </c>
      <c r="J4561" s="3">
        <f t="shared" si="286"/>
        <v>0.44366453201442724</v>
      </c>
      <c r="K4561" s="9">
        <v>5792.1132900000002</v>
      </c>
      <c r="L4561" s="9">
        <v>15389.1278</v>
      </c>
      <c r="M4561" s="3">
        <f t="shared" si="287"/>
        <v>1.6569107041758153</v>
      </c>
    </row>
    <row r="4562" spans="1:13" x14ac:dyDescent="0.25">
      <c r="A4562" s="8" t="s">
        <v>272</v>
      </c>
      <c r="B4562" s="8" t="s">
        <v>170</v>
      </c>
      <c r="C4562" s="9">
        <v>0</v>
      </c>
      <c r="D4562" s="9">
        <v>0</v>
      </c>
      <c r="E4562" s="3" t="str">
        <f t="shared" si="284"/>
        <v/>
      </c>
      <c r="F4562" s="9">
        <v>0</v>
      </c>
      <c r="G4562" s="9">
        <v>0</v>
      </c>
      <c r="H4562" s="3" t="str">
        <f t="shared" si="285"/>
        <v/>
      </c>
      <c r="I4562" s="9">
        <v>0</v>
      </c>
      <c r="J4562" s="3" t="str">
        <f t="shared" si="286"/>
        <v/>
      </c>
      <c r="K4562" s="9">
        <v>103.95</v>
      </c>
      <c r="L4562" s="9">
        <v>0</v>
      </c>
      <c r="M4562" s="3">
        <f t="shared" si="287"/>
        <v>-1</v>
      </c>
    </row>
    <row r="4563" spans="1:13" x14ac:dyDescent="0.25">
      <c r="A4563" s="8" t="s">
        <v>272</v>
      </c>
      <c r="B4563" s="8" t="s">
        <v>86</v>
      </c>
      <c r="C4563" s="9">
        <v>0</v>
      </c>
      <c r="D4563" s="9">
        <v>0</v>
      </c>
      <c r="E4563" s="3" t="str">
        <f t="shared" si="284"/>
        <v/>
      </c>
      <c r="F4563" s="9">
        <v>68.609120000000004</v>
      </c>
      <c r="G4563" s="9">
        <v>284.23451999999997</v>
      </c>
      <c r="H4563" s="3">
        <f t="shared" si="285"/>
        <v>3.1428095856644127</v>
      </c>
      <c r="I4563" s="9">
        <v>288.25126999999998</v>
      </c>
      <c r="J4563" s="3">
        <f t="shared" si="286"/>
        <v>-1.3934890902648989E-2</v>
      </c>
      <c r="K4563" s="9">
        <v>2173.3226100000002</v>
      </c>
      <c r="L4563" s="9">
        <v>3399.16741</v>
      </c>
      <c r="M4563" s="3">
        <f t="shared" si="287"/>
        <v>0.56404180141483917</v>
      </c>
    </row>
    <row r="4564" spans="1:13" x14ac:dyDescent="0.25">
      <c r="A4564" s="8" t="s">
        <v>272</v>
      </c>
      <c r="B4564" s="8" t="s">
        <v>85</v>
      </c>
      <c r="C4564" s="9">
        <v>0</v>
      </c>
      <c r="D4564" s="9">
        <v>0</v>
      </c>
      <c r="E4564" s="3" t="str">
        <f t="shared" si="284"/>
        <v/>
      </c>
      <c r="F4564" s="9">
        <v>0</v>
      </c>
      <c r="G4564" s="9">
        <v>0</v>
      </c>
      <c r="H4564" s="3" t="str">
        <f t="shared" si="285"/>
        <v/>
      </c>
      <c r="I4564" s="9">
        <v>0</v>
      </c>
      <c r="J4564" s="3" t="str">
        <f t="shared" si="286"/>
        <v/>
      </c>
      <c r="K4564" s="9">
        <v>1.6559999999999998E-2</v>
      </c>
      <c r="L4564" s="9">
        <v>0</v>
      </c>
      <c r="M4564" s="3">
        <f t="shared" si="287"/>
        <v>-1</v>
      </c>
    </row>
    <row r="4565" spans="1:13" x14ac:dyDescent="0.25">
      <c r="A4565" s="8" t="s">
        <v>272</v>
      </c>
      <c r="B4565" s="8" t="s">
        <v>84</v>
      </c>
      <c r="C4565" s="9">
        <v>0</v>
      </c>
      <c r="D4565" s="9">
        <v>190</v>
      </c>
      <c r="E4565" s="3" t="str">
        <f t="shared" si="284"/>
        <v/>
      </c>
      <c r="F4565" s="9">
        <v>0</v>
      </c>
      <c r="G4565" s="9">
        <v>369.21</v>
      </c>
      <c r="H4565" s="3" t="str">
        <f t="shared" si="285"/>
        <v/>
      </c>
      <c r="I4565" s="9">
        <v>159.30000000000001</v>
      </c>
      <c r="J4565" s="3">
        <f t="shared" si="286"/>
        <v>1.3177024482109223</v>
      </c>
      <c r="K4565" s="9">
        <v>0.80491000000000001</v>
      </c>
      <c r="L4565" s="9">
        <v>1180.27</v>
      </c>
      <c r="M4565" s="3">
        <f t="shared" si="287"/>
        <v>1465.3378514368067</v>
      </c>
    </row>
    <row r="4566" spans="1:13" x14ac:dyDescent="0.25">
      <c r="A4566" s="8" t="s">
        <v>272</v>
      </c>
      <c r="B4566" s="8" t="s">
        <v>83</v>
      </c>
      <c r="C4566" s="9">
        <v>0</v>
      </c>
      <c r="D4566" s="9">
        <v>5.8407900000000001</v>
      </c>
      <c r="E4566" s="3" t="str">
        <f t="shared" si="284"/>
        <v/>
      </c>
      <c r="F4566" s="9">
        <v>690.17591000000004</v>
      </c>
      <c r="G4566" s="9">
        <v>32.30733</v>
      </c>
      <c r="H4566" s="3">
        <f t="shared" si="285"/>
        <v>-0.95318971651734408</v>
      </c>
      <c r="I4566" s="9">
        <v>1275.1876400000001</v>
      </c>
      <c r="J4566" s="3">
        <f t="shared" si="286"/>
        <v>-0.97466464621630111</v>
      </c>
      <c r="K4566" s="9">
        <v>6562.5504499999997</v>
      </c>
      <c r="L4566" s="9">
        <v>6280.1909800000003</v>
      </c>
      <c r="M4566" s="3">
        <f t="shared" si="287"/>
        <v>-4.302587418585091E-2</v>
      </c>
    </row>
    <row r="4567" spans="1:13" x14ac:dyDescent="0.25">
      <c r="A4567" s="8" t="s">
        <v>272</v>
      </c>
      <c r="B4567" s="8" t="s">
        <v>82</v>
      </c>
      <c r="C4567" s="9">
        <v>0</v>
      </c>
      <c r="D4567" s="9">
        <v>0</v>
      </c>
      <c r="E4567" s="3" t="str">
        <f t="shared" si="284"/>
        <v/>
      </c>
      <c r="F4567" s="9">
        <v>34.896000000000001</v>
      </c>
      <c r="G4567" s="9">
        <v>0</v>
      </c>
      <c r="H4567" s="3">
        <f t="shared" si="285"/>
        <v>-1</v>
      </c>
      <c r="I4567" s="9">
        <v>0</v>
      </c>
      <c r="J4567" s="3" t="str">
        <f t="shared" si="286"/>
        <v/>
      </c>
      <c r="K4567" s="9">
        <v>311.83510999999999</v>
      </c>
      <c r="L4567" s="9">
        <v>83.055940000000007</v>
      </c>
      <c r="M4567" s="3">
        <f t="shared" si="287"/>
        <v>-0.73365430210857263</v>
      </c>
    </row>
    <row r="4568" spans="1:13" x14ac:dyDescent="0.25">
      <c r="A4568" s="8" t="s">
        <v>272</v>
      </c>
      <c r="B4568" s="8" t="s">
        <v>81</v>
      </c>
      <c r="C4568" s="9">
        <v>0</v>
      </c>
      <c r="D4568" s="9">
        <v>0</v>
      </c>
      <c r="E4568" s="3" t="str">
        <f t="shared" si="284"/>
        <v/>
      </c>
      <c r="F4568" s="9">
        <v>0</v>
      </c>
      <c r="G4568" s="9">
        <v>0</v>
      </c>
      <c r="H4568" s="3" t="str">
        <f t="shared" si="285"/>
        <v/>
      </c>
      <c r="I4568" s="9">
        <v>0</v>
      </c>
      <c r="J4568" s="3" t="str">
        <f t="shared" si="286"/>
        <v/>
      </c>
      <c r="K4568" s="9">
        <v>0</v>
      </c>
      <c r="L4568" s="9">
        <v>0</v>
      </c>
      <c r="M4568" s="3" t="str">
        <f t="shared" si="287"/>
        <v/>
      </c>
    </row>
    <row r="4569" spans="1:13" x14ac:dyDescent="0.25">
      <c r="A4569" s="8" t="s">
        <v>272</v>
      </c>
      <c r="B4569" s="8" t="s">
        <v>80</v>
      </c>
      <c r="C4569" s="9">
        <v>0</v>
      </c>
      <c r="D4569" s="9">
        <v>0</v>
      </c>
      <c r="E4569" s="3" t="str">
        <f t="shared" si="284"/>
        <v/>
      </c>
      <c r="F4569" s="9">
        <v>167</v>
      </c>
      <c r="G4569" s="9">
        <v>0</v>
      </c>
      <c r="H4569" s="3">
        <f t="shared" si="285"/>
        <v>-1</v>
      </c>
      <c r="I4569" s="9">
        <v>0</v>
      </c>
      <c r="J4569" s="3" t="str">
        <f t="shared" si="286"/>
        <v/>
      </c>
      <c r="K4569" s="9">
        <v>1077.8933999999999</v>
      </c>
      <c r="L4569" s="9">
        <v>443.48399999999998</v>
      </c>
      <c r="M4569" s="3">
        <f t="shared" si="287"/>
        <v>-0.58856413816060105</v>
      </c>
    </row>
    <row r="4570" spans="1:13" x14ac:dyDescent="0.25">
      <c r="A4570" s="8" t="s">
        <v>272</v>
      </c>
      <c r="B4570" s="8" t="s">
        <v>78</v>
      </c>
      <c r="C4570" s="9">
        <v>0</v>
      </c>
      <c r="D4570" s="9">
        <v>0</v>
      </c>
      <c r="E4570" s="3" t="str">
        <f t="shared" si="284"/>
        <v/>
      </c>
      <c r="F4570" s="9">
        <v>0</v>
      </c>
      <c r="G4570" s="9">
        <v>0</v>
      </c>
      <c r="H4570" s="3" t="str">
        <f t="shared" si="285"/>
        <v/>
      </c>
      <c r="I4570" s="9">
        <v>0</v>
      </c>
      <c r="J4570" s="3" t="str">
        <f t="shared" si="286"/>
        <v/>
      </c>
      <c r="K4570" s="9">
        <v>122.02800000000001</v>
      </c>
      <c r="L4570" s="9">
        <v>0</v>
      </c>
      <c r="M4570" s="3">
        <f t="shared" si="287"/>
        <v>-1</v>
      </c>
    </row>
    <row r="4571" spans="1:13" x14ac:dyDescent="0.25">
      <c r="A4571" s="8" t="s">
        <v>272</v>
      </c>
      <c r="B4571" s="8" t="s">
        <v>77</v>
      </c>
      <c r="C4571" s="9">
        <v>0</v>
      </c>
      <c r="D4571" s="9">
        <v>0</v>
      </c>
      <c r="E4571" s="3" t="str">
        <f t="shared" si="284"/>
        <v/>
      </c>
      <c r="F4571" s="9">
        <v>0</v>
      </c>
      <c r="G4571" s="9">
        <v>0</v>
      </c>
      <c r="H4571" s="3" t="str">
        <f t="shared" si="285"/>
        <v/>
      </c>
      <c r="I4571" s="9">
        <v>0</v>
      </c>
      <c r="J4571" s="3" t="str">
        <f t="shared" si="286"/>
        <v/>
      </c>
      <c r="K4571" s="9">
        <v>39.999989999999997</v>
      </c>
      <c r="L4571" s="9">
        <v>45.744</v>
      </c>
      <c r="M4571" s="3">
        <f t="shared" si="287"/>
        <v>0.14360028590007157</v>
      </c>
    </row>
    <row r="4572" spans="1:13" x14ac:dyDescent="0.25">
      <c r="A4572" s="8" t="s">
        <v>272</v>
      </c>
      <c r="B4572" s="8" t="s">
        <v>76</v>
      </c>
      <c r="C4572" s="9">
        <v>0</v>
      </c>
      <c r="D4572" s="9">
        <v>0</v>
      </c>
      <c r="E4572" s="3" t="str">
        <f t="shared" si="284"/>
        <v/>
      </c>
      <c r="F4572" s="9">
        <v>331.78543000000002</v>
      </c>
      <c r="G4572" s="9">
        <v>473.46960000000001</v>
      </c>
      <c r="H4572" s="3">
        <f t="shared" si="285"/>
        <v>0.42703553920375592</v>
      </c>
      <c r="I4572" s="9">
        <v>319.30322000000001</v>
      </c>
      <c r="J4572" s="3">
        <f t="shared" si="286"/>
        <v>0.48282125059684655</v>
      </c>
      <c r="K4572" s="9">
        <v>4861.1798600000002</v>
      </c>
      <c r="L4572" s="9">
        <v>4598.1657500000001</v>
      </c>
      <c r="M4572" s="3">
        <f t="shared" si="287"/>
        <v>-5.4104994584586286E-2</v>
      </c>
    </row>
    <row r="4573" spans="1:13" x14ac:dyDescent="0.25">
      <c r="A4573" s="8" t="s">
        <v>272</v>
      </c>
      <c r="B4573" s="8" t="s">
        <v>75</v>
      </c>
      <c r="C4573" s="9">
        <v>0</v>
      </c>
      <c r="D4573" s="9">
        <v>0</v>
      </c>
      <c r="E4573" s="3" t="str">
        <f t="shared" si="284"/>
        <v/>
      </c>
      <c r="F4573" s="9">
        <v>0</v>
      </c>
      <c r="G4573" s="9">
        <v>0</v>
      </c>
      <c r="H4573" s="3" t="str">
        <f t="shared" si="285"/>
        <v/>
      </c>
      <c r="I4573" s="9">
        <v>0</v>
      </c>
      <c r="J4573" s="3" t="str">
        <f t="shared" si="286"/>
        <v/>
      </c>
      <c r="K4573" s="9">
        <v>0</v>
      </c>
      <c r="L4573" s="9">
        <v>0</v>
      </c>
      <c r="M4573" s="3" t="str">
        <f t="shared" si="287"/>
        <v/>
      </c>
    </row>
    <row r="4574" spans="1:13" x14ac:dyDescent="0.25">
      <c r="A4574" s="8" t="s">
        <v>272</v>
      </c>
      <c r="B4574" s="8" t="s">
        <v>74</v>
      </c>
      <c r="C4574" s="9">
        <v>0</v>
      </c>
      <c r="D4574" s="9">
        <v>0</v>
      </c>
      <c r="E4574" s="3" t="str">
        <f t="shared" si="284"/>
        <v/>
      </c>
      <c r="F4574" s="9">
        <v>403.77839999999998</v>
      </c>
      <c r="G4574" s="9">
        <v>398.35307999999998</v>
      </c>
      <c r="H4574" s="3">
        <f t="shared" si="285"/>
        <v>-1.3436379954945621E-2</v>
      </c>
      <c r="I4574" s="9">
        <v>231</v>
      </c>
      <c r="J4574" s="3">
        <f t="shared" si="286"/>
        <v>0.72447220779220767</v>
      </c>
      <c r="K4574" s="9">
        <v>2463.5495999999998</v>
      </c>
      <c r="L4574" s="9">
        <v>2035.5720100000001</v>
      </c>
      <c r="M4574" s="3">
        <f t="shared" si="287"/>
        <v>-0.1737239591198001</v>
      </c>
    </row>
    <row r="4575" spans="1:13" x14ac:dyDescent="0.25">
      <c r="A4575" s="8" t="s">
        <v>272</v>
      </c>
      <c r="B4575" s="8" t="s">
        <v>73</v>
      </c>
      <c r="C4575" s="9">
        <v>0</v>
      </c>
      <c r="D4575" s="9">
        <v>0</v>
      </c>
      <c r="E4575" s="3" t="str">
        <f t="shared" si="284"/>
        <v/>
      </c>
      <c r="F4575" s="9">
        <v>746.9905</v>
      </c>
      <c r="G4575" s="9">
        <v>1296.24548</v>
      </c>
      <c r="H4575" s="3">
        <f t="shared" si="285"/>
        <v>0.73529044880758199</v>
      </c>
      <c r="I4575" s="9">
        <v>654.74504999999999</v>
      </c>
      <c r="J4575" s="3">
        <f t="shared" si="286"/>
        <v>0.97977133236822489</v>
      </c>
      <c r="K4575" s="9">
        <v>7512.6435600000004</v>
      </c>
      <c r="L4575" s="9">
        <v>9099.2171199999993</v>
      </c>
      <c r="M4575" s="3">
        <f t="shared" si="287"/>
        <v>0.21118712039627208</v>
      </c>
    </row>
    <row r="4576" spans="1:13" s="2" customFormat="1" ht="13" x14ac:dyDescent="0.3">
      <c r="A4576" s="8" t="s">
        <v>272</v>
      </c>
      <c r="B4576" s="8" t="s">
        <v>72</v>
      </c>
      <c r="C4576" s="9">
        <v>104.99988999999999</v>
      </c>
      <c r="D4576" s="9">
        <v>0</v>
      </c>
      <c r="E4576" s="3">
        <f t="shared" si="284"/>
        <v>-1</v>
      </c>
      <c r="F4576" s="9">
        <v>1725.7097900000001</v>
      </c>
      <c r="G4576" s="9">
        <v>1028.3210300000001</v>
      </c>
      <c r="H4576" s="3">
        <f t="shared" si="285"/>
        <v>-0.40411705608971482</v>
      </c>
      <c r="I4576" s="9">
        <v>1186.0098800000001</v>
      </c>
      <c r="J4576" s="3">
        <f t="shared" si="286"/>
        <v>-0.13295745057368324</v>
      </c>
      <c r="K4576" s="9">
        <v>8238.6840599999996</v>
      </c>
      <c r="L4576" s="9">
        <v>10847.906489999999</v>
      </c>
      <c r="M4576" s="3">
        <f t="shared" si="287"/>
        <v>0.31670378558004808</v>
      </c>
    </row>
    <row r="4577" spans="1:13" x14ac:dyDescent="0.25">
      <c r="A4577" s="8" t="s">
        <v>272</v>
      </c>
      <c r="B4577" s="8" t="s">
        <v>70</v>
      </c>
      <c r="C4577" s="9">
        <v>0</v>
      </c>
      <c r="D4577" s="9">
        <v>0</v>
      </c>
      <c r="E4577" s="3" t="str">
        <f t="shared" si="284"/>
        <v/>
      </c>
      <c r="F4577" s="9">
        <v>0</v>
      </c>
      <c r="G4577" s="9">
        <v>0</v>
      </c>
      <c r="H4577" s="3" t="str">
        <f t="shared" si="285"/>
        <v/>
      </c>
      <c r="I4577" s="9">
        <v>0</v>
      </c>
      <c r="J4577" s="3" t="str">
        <f t="shared" si="286"/>
        <v/>
      </c>
      <c r="K4577" s="9">
        <v>18.675850000000001</v>
      </c>
      <c r="L4577" s="9">
        <v>0</v>
      </c>
      <c r="M4577" s="3">
        <f t="shared" si="287"/>
        <v>-1</v>
      </c>
    </row>
    <row r="4578" spans="1:13" x14ac:dyDescent="0.25">
      <c r="A4578" s="8" t="s">
        <v>272</v>
      </c>
      <c r="B4578" s="8" t="s">
        <v>69</v>
      </c>
      <c r="C4578" s="9">
        <v>0</v>
      </c>
      <c r="D4578" s="9">
        <v>0</v>
      </c>
      <c r="E4578" s="3" t="str">
        <f t="shared" si="284"/>
        <v/>
      </c>
      <c r="F4578" s="9">
        <v>0</v>
      </c>
      <c r="G4578" s="9">
        <v>0</v>
      </c>
      <c r="H4578" s="3" t="str">
        <f t="shared" si="285"/>
        <v/>
      </c>
      <c r="I4578" s="9">
        <v>0</v>
      </c>
      <c r="J4578" s="3" t="str">
        <f t="shared" si="286"/>
        <v/>
      </c>
      <c r="K4578" s="9">
        <v>0.99399999999999999</v>
      </c>
      <c r="L4578" s="9">
        <v>0</v>
      </c>
      <c r="M4578" s="3">
        <f t="shared" si="287"/>
        <v>-1</v>
      </c>
    </row>
    <row r="4579" spans="1:13" x14ac:dyDescent="0.25">
      <c r="A4579" s="8" t="s">
        <v>272</v>
      </c>
      <c r="B4579" s="8" t="s">
        <v>68</v>
      </c>
      <c r="C4579" s="9">
        <v>0</v>
      </c>
      <c r="D4579" s="9">
        <v>0</v>
      </c>
      <c r="E4579" s="3" t="str">
        <f t="shared" si="284"/>
        <v/>
      </c>
      <c r="F4579" s="9">
        <v>437.28719999999998</v>
      </c>
      <c r="G4579" s="9">
        <v>1836.18426</v>
      </c>
      <c r="H4579" s="3">
        <f t="shared" si="285"/>
        <v>3.1990350049121039</v>
      </c>
      <c r="I4579" s="9">
        <v>391.27366000000001</v>
      </c>
      <c r="J4579" s="3">
        <f t="shared" si="286"/>
        <v>3.6928389199518312</v>
      </c>
      <c r="K4579" s="9">
        <v>3927.8544900000002</v>
      </c>
      <c r="L4579" s="9">
        <v>6619.26343</v>
      </c>
      <c r="M4579" s="3">
        <f t="shared" si="287"/>
        <v>0.68521095851491176</v>
      </c>
    </row>
    <row r="4580" spans="1:13" x14ac:dyDescent="0.25">
      <c r="A4580" s="8" t="s">
        <v>272</v>
      </c>
      <c r="B4580" s="8" t="s">
        <v>67</v>
      </c>
      <c r="C4580" s="9">
        <v>0</v>
      </c>
      <c r="D4580" s="9">
        <v>0</v>
      </c>
      <c r="E4580" s="3" t="str">
        <f t="shared" si="284"/>
        <v/>
      </c>
      <c r="F4580" s="9">
        <v>0</v>
      </c>
      <c r="G4580" s="9">
        <v>0</v>
      </c>
      <c r="H4580" s="3" t="str">
        <f t="shared" si="285"/>
        <v/>
      </c>
      <c r="I4580" s="9">
        <v>73.619299999999996</v>
      </c>
      <c r="J4580" s="3">
        <f t="shared" si="286"/>
        <v>-1</v>
      </c>
      <c r="K4580" s="9">
        <v>4911.0260799999996</v>
      </c>
      <c r="L4580" s="9">
        <v>2824.9018099999998</v>
      </c>
      <c r="M4580" s="3">
        <f t="shared" si="287"/>
        <v>-0.42478378978594222</v>
      </c>
    </row>
    <row r="4581" spans="1:13" x14ac:dyDescent="0.25">
      <c r="A4581" s="8" t="s">
        <v>272</v>
      </c>
      <c r="B4581" s="8" t="s">
        <v>66</v>
      </c>
      <c r="C4581" s="9">
        <v>36.793750000000003</v>
      </c>
      <c r="D4581" s="9">
        <v>0</v>
      </c>
      <c r="E4581" s="3">
        <f t="shared" si="284"/>
        <v>-1</v>
      </c>
      <c r="F4581" s="9">
        <v>540.68669</v>
      </c>
      <c r="G4581" s="9">
        <v>386.6746</v>
      </c>
      <c r="H4581" s="3">
        <f t="shared" si="285"/>
        <v>-0.28484535101095243</v>
      </c>
      <c r="I4581" s="9">
        <v>444.98554000000001</v>
      </c>
      <c r="J4581" s="3">
        <f t="shared" si="286"/>
        <v>-0.13104007829108333</v>
      </c>
      <c r="K4581" s="9">
        <v>3823.5696899999998</v>
      </c>
      <c r="L4581" s="9">
        <v>5072.9268899999997</v>
      </c>
      <c r="M4581" s="3">
        <f t="shared" si="287"/>
        <v>0.3267515178989715</v>
      </c>
    </row>
    <row r="4582" spans="1:13" x14ac:dyDescent="0.25">
      <c r="A4582" s="8" t="s">
        <v>272</v>
      </c>
      <c r="B4582" s="8" t="s">
        <v>167</v>
      </c>
      <c r="C4582" s="9">
        <v>0</v>
      </c>
      <c r="D4582" s="9">
        <v>0</v>
      </c>
      <c r="E4582" s="3" t="str">
        <f t="shared" si="284"/>
        <v/>
      </c>
      <c r="F4582" s="9">
        <v>0</v>
      </c>
      <c r="G4582" s="9">
        <v>0</v>
      </c>
      <c r="H4582" s="3" t="str">
        <f t="shared" si="285"/>
        <v/>
      </c>
      <c r="I4582" s="9">
        <v>0</v>
      </c>
      <c r="J4582" s="3" t="str">
        <f t="shared" si="286"/>
        <v/>
      </c>
      <c r="K4582" s="9">
        <v>57.12124</v>
      </c>
      <c r="L4582" s="9">
        <v>62.712380000000003</v>
      </c>
      <c r="M4582" s="3">
        <f t="shared" si="287"/>
        <v>9.7881978752562215E-2</v>
      </c>
    </row>
    <row r="4583" spans="1:13" x14ac:dyDescent="0.25">
      <c r="A4583" s="8" t="s">
        <v>272</v>
      </c>
      <c r="B4583" s="8" t="s">
        <v>65</v>
      </c>
      <c r="C4583" s="9">
        <v>0</v>
      </c>
      <c r="D4583" s="9">
        <v>0</v>
      </c>
      <c r="E4583" s="3" t="str">
        <f t="shared" si="284"/>
        <v/>
      </c>
      <c r="F4583" s="9">
        <v>13.854279999999999</v>
      </c>
      <c r="G4583" s="9">
        <v>0</v>
      </c>
      <c r="H4583" s="3">
        <f t="shared" si="285"/>
        <v>-1</v>
      </c>
      <c r="I4583" s="9">
        <v>0</v>
      </c>
      <c r="J4583" s="3" t="str">
        <f t="shared" si="286"/>
        <v/>
      </c>
      <c r="K4583" s="9">
        <v>791.47329000000002</v>
      </c>
      <c r="L4583" s="9">
        <v>46.720080000000003</v>
      </c>
      <c r="M4583" s="3">
        <f t="shared" si="287"/>
        <v>-0.9409707433083434</v>
      </c>
    </row>
    <row r="4584" spans="1:13" x14ac:dyDescent="0.25">
      <c r="A4584" s="8" t="s">
        <v>272</v>
      </c>
      <c r="B4584" s="8" t="s">
        <v>64</v>
      </c>
      <c r="C4584" s="9">
        <v>0</v>
      </c>
      <c r="D4584" s="9">
        <v>0</v>
      </c>
      <c r="E4584" s="3" t="str">
        <f t="shared" si="284"/>
        <v/>
      </c>
      <c r="F4584" s="9">
        <v>0</v>
      </c>
      <c r="G4584" s="9">
        <v>0</v>
      </c>
      <c r="H4584" s="3" t="str">
        <f t="shared" si="285"/>
        <v/>
      </c>
      <c r="I4584" s="9">
        <v>0</v>
      </c>
      <c r="J4584" s="3" t="str">
        <f t="shared" si="286"/>
        <v/>
      </c>
      <c r="K4584" s="9">
        <v>0</v>
      </c>
      <c r="L4584" s="9">
        <v>0</v>
      </c>
      <c r="M4584" s="3" t="str">
        <f t="shared" si="287"/>
        <v/>
      </c>
    </row>
    <row r="4585" spans="1:13" x14ac:dyDescent="0.25">
      <c r="A4585" s="8" t="s">
        <v>272</v>
      </c>
      <c r="B4585" s="8" t="s">
        <v>62</v>
      </c>
      <c r="C4585" s="9">
        <v>0</v>
      </c>
      <c r="D4585" s="9">
        <v>0</v>
      </c>
      <c r="E4585" s="3" t="str">
        <f t="shared" si="284"/>
        <v/>
      </c>
      <c r="F4585" s="9">
        <v>0</v>
      </c>
      <c r="G4585" s="9">
        <v>0</v>
      </c>
      <c r="H4585" s="3" t="str">
        <f t="shared" si="285"/>
        <v/>
      </c>
      <c r="I4585" s="9">
        <v>0</v>
      </c>
      <c r="J4585" s="3" t="str">
        <f t="shared" si="286"/>
        <v/>
      </c>
      <c r="K4585" s="9">
        <v>158.6584</v>
      </c>
      <c r="L4585" s="9">
        <v>0</v>
      </c>
      <c r="M4585" s="3">
        <f t="shared" si="287"/>
        <v>-1</v>
      </c>
    </row>
    <row r="4586" spans="1:13" x14ac:dyDescent="0.25">
      <c r="A4586" s="8" t="s">
        <v>272</v>
      </c>
      <c r="B4586" s="8" t="s">
        <v>61</v>
      </c>
      <c r="C4586" s="9">
        <v>0</v>
      </c>
      <c r="D4586" s="9">
        <v>0</v>
      </c>
      <c r="E4586" s="3" t="str">
        <f t="shared" si="284"/>
        <v/>
      </c>
      <c r="F4586" s="9">
        <v>0.48</v>
      </c>
      <c r="G4586" s="9">
        <v>0</v>
      </c>
      <c r="H4586" s="3">
        <f t="shared" si="285"/>
        <v>-1</v>
      </c>
      <c r="I4586" s="9">
        <v>4.5420699999999998</v>
      </c>
      <c r="J4586" s="3">
        <f t="shared" si="286"/>
        <v>-1</v>
      </c>
      <c r="K4586" s="9">
        <v>0.57457000000000003</v>
      </c>
      <c r="L4586" s="9">
        <v>4.5420699999999998</v>
      </c>
      <c r="M4586" s="3">
        <f t="shared" si="287"/>
        <v>6.9051638616704656</v>
      </c>
    </row>
    <row r="4587" spans="1:13" x14ac:dyDescent="0.25">
      <c r="A4587" s="8" t="s">
        <v>272</v>
      </c>
      <c r="B4587" s="8" t="s">
        <v>60</v>
      </c>
      <c r="C4587" s="9">
        <v>0</v>
      </c>
      <c r="D4587" s="9">
        <v>0</v>
      </c>
      <c r="E4587" s="3" t="str">
        <f t="shared" si="284"/>
        <v/>
      </c>
      <c r="F4587" s="9">
        <v>0</v>
      </c>
      <c r="G4587" s="9">
        <v>0</v>
      </c>
      <c r="H4587" s="3" t="str">
        <f t="shared" si="285"/>
        <v/>
      </c>
      <c r="I4587" s="9">
        <v>0</v>
      </c>
      <c r="J4587" s="3" t="str">
        <f t="shared" si="286"/>
        <v/>
      </c>
      <c r="K4587" s="9">
        <v>38.015999999999998</v>
      </c>
      <c r="L4587" s="9">
        <v>82.209670000000003</v>
      </c>
      <c r="M4587" s="3">
        <f t="shared" si="287"/>
        <v>1.1625018413299664</v>
      </c>
    </row>
    <row r="4588" spans="1:13" x14ac:dyDescent="0.25">
      <c r="A4588" s="8" t="s">
        <v>272</v>
      </c>
      <c r="B4588" s="8" t="s">
        <v>59</v>
      </c>
      <c r="C4588" s="9">
        <v>0</v>
      </c>
      <c r="D4588" s="9">
        <v>0</v>
      </c>
      <c r="E4588" s="3" t="str">
        <f t="shared" si="284"/>
        <v/>
      </c>
      <c r="F4588" s="9">
        <v>131.0095</v>
      </c>
      <c r="G4588" s="9">
        <v>310.65168999999997</v>
      </c>
      <c r="H4588" s="3">
        <f t="shared" si="285"/>
        <v>1.3712149882260443</v>
      </c>
      <c r="I4588" s="9">
        <v>281.99623000000003</v>
      </c>
      <c r="J4588" s="3">
        <f t="shared" si="286"/>
        <v>0.10161646487259768</v>
      </c>
      <c r="K4588" s="9">
        <v>393.14170000000001</v>
      </c>
      <c r="L4588" s="9">
        <v>5809.14048</v>
      </c>
      <c r="M4588" s="3">
        <f t="shared" si="287"/>
        <v>13.776200235182378</v>
      </c>
    </row>
    <row r="4589" spans="1:13" x14ac:dyDescent="0.25">
      <c r="A4589" s="8" t="s">
        <v>272</v>
      </c>
      <c r="B4589" s="8" t="s">
        <v>58</v>
      </c>
      <c r="C4589" s="9">
        <v>0</v>
      </c>
      <c r="D4589" s="9">
        <v>0</v>
      </c>
      <c r="E4589" s="3" t="str">
        <f t="shared" si="284"/>
        <v/>
      </c>
      <c r="F4589" s="9">
        <v>3405.2865999999999</v>
      </c>
      <c r="G4589" s="9">
        <v>0</v>
      </c>
      <c r="H4589" s="3">
        <f t="shared" si="285"/>
        <v>-1</v>
      </c>
      <c r="I4589" s="9">
        <v>315.59125</v>
      </c>
      <c r="J4589" s="3">
        <f t="shared" si="286"/>
        <v>-1</v>
      </c>
      <c r="K4589" s="9">
        <v>9703.9912899999999</v>
      </c>
      <c r="L4589" s="9">
        <v>6199.1133200000004</v>
      </c>
      <c r="M4589" s="3">
        <f t="shared" si="287"/>
        <v>-0.36117901029154775</v>
      </c>
    </row>
    <row r="4590" spans="1:13" x14ac:dyDescent="0.25">
      <c r="A4590" s="8" t="s">
        <v>272</v>
      </c>
      <c r="B4590" s="8" t="s">
        <v>56</v>
      </c>
      <c r="C4590" s="9">
        <v>0</v>
      </c>
      <c r="D4590" s="9">
        <v>0</v>
      </c>
      <c r="E4590" s="3" t="str">
        <f t="shared" si="284"/>
        <v/>
      </c>
      <c r="F4590" s="9">
        <v>227.41750999999999</v>
      </c>
      <c r="G4590" s="9">
        <v>828.04301999999996</v>
      </c>
      <c r="H4590" s="3">
        <f t="shared" si="285"/>
        <v>2.6410697663517642</v>
      </c>
      <c r="I4590" s="9">
        <v>1861.04901</v>
      </c>
      <c r="J4590" s="3">
        <f t="shared" si="286"/>
        <v>-0.55506651595381684</v>
      </c>
      <c r="K4590" s="9">
        <v>8247.0947099999994</v>
      </c>
      <c r="L4590" s="9">
        <v>6029.3346199999996</v>
      </c>
      <c r="M4590" s="3">
        <f t="shared" si="287"/>
        <v>-0.26891410466171306</v>
      </c>
    </row>
    <row r="4591" spans="1:13" x14ac:dyDescent="0.25">
      <c r="A4591" s="8" t="s">
        <v>272</v>
      </c>
      <c r="B4591" s="8" t="s">
        <v>54</v>
      </c>
      <c r="C4591" s="9">
        <v>0</v>
      </c>
      <c r="D4591" s="9">
        <v>0</v>
      </c>
      <c r="E4591" s="3" t="str">
        <f t="shared" si="284"/>
        <v/>
      </c>
      <c r="F4591" s="9">
        <v>176.50103999999999</v>
      </c>
      <c r="G4591" s="9">
        <v>259.73102999999998</v>
      </c>
      <c r="H4591" s="3">
        <f t="shared" si="285"/>
        <v>0.4715552384280568</v>
      </c>
      <c r="I4591" s="9">
        <v>95.983000000000004</v>
      </c>
      <c r="J4591" s="3">
        <f t="shared" si="286"/>
        <v>1.7060107519039827</v>
      </c>
      <c r="K4591" s="9">
        <v>2587.3534300000001</v>
      </c>
      <c r="L4591" s="9">
        <v>5339.0721199999998</v>
      </c>
      <c r="M4591" s="3">
        <f t="shared" si="287"/>
        <v>1.0635264042763573</v>
      </c>
    </row>
    <row r="4592" spans="1:13" x14ac:dyDescent="0.25">
      <c r="A4592" s="8" t="s">
        <v>272</v>
      </c>
      <c r="B4592" s="8" t="s">
        <v>53</v>
      </c>
      <c r="C4592" s="9">
        <v>0</v>
      </c>
      <c r="D4592" s="9">
        <v>0</v>
      </c>
      <c r="E4592" s="3" t="str">
        <f t="shared" si="284"/>
        <v/>
      </c>
      <c r="F4592" s="9">
        <v>0</v>
      </c>
      <c r="G4592" s="9">
        <v>0</v>
      </c>
      <c r="H4592" s="3" t="str">
        <f t="shared" si="285"/>
        <v/>
      </c>
      <c r="I4592" s="9">
        <v>0</v>
      </c>
      <c r="J4592" s="3" t="str">
        <f t="shared" si="286"/>
        <v/>
      </c>
      <c r="K4592" s="9">
        <v>0</v>
      </c>
      <c r="L4592" s="9">
        <v>4.1260700000000003</v>
      </c>
      <c r="M4592" s="3" t="str">
        <f t="shared" si="287"/>
        <v/>
      </c>
    </row>
    <row r="4593" spans="1:13" x14ac:dyDescent="0.25">
      <c r="A4593" s="8" t="s">
        <v>272</v>
      </c>
      <c r="B4593" s="8" t="s">
        <v>52</v>
      </c>
      <c r="C4593" s="9">
        <v>0</v>
      </c>
      <c r="D4593" s="9">
        <v>103.48502000000001</v>
      </c>
      <c r="E4593" s="3" t="str">
        <f t="shared" si="284"/>
        <v/>
      </c>
      <c r="F4593" s="9">
        <v>0</v>
      </c>
      <c r="G4593" s="9">
        <v>468.23230999999998</v>
      </c>
      <c r="H4593" s="3" t="str">
        <f t="shared" si="285"/>
        <v/>
      </c>
      <c r="I4593" s="9">
        <v>905.44781</v>
      </c>
      <c r="J4593" s="3">
        <f t="shared" si="286"/>
        <v>-0.48287211606376301</v>
      </c>
      <c r="K4593" s="9">
        <v>356.13875999999999</v>
      </c>
      <c r="L4593" s="9">
        <v>3532.8962200000001</v>
      </c>
      <c r="M4593" s="3">
        <f t="shared" si="287"/>
        <v>8.9199992160359081</v>
      </c>
    </row>
    <row r="4594" spans="1:13" x14ac:dyDescent="0.25">
      <c r="A4594" s="8" t="s">
        <v>272</v>
      </c>
      <c r="B4594" s="8" t="s">
        <v>51</v>
      </c>
      <c r="C4594" s="9">
        <v>0</v>
      </c>
      <c r="D4594" s="9">
        <v>0</v>
      </c>
      <c r="E4594" s="3" t="str">
        <f t="shared" si="284"/>
        <v/>
      </c>
      <c r="F4594" s="9">
        <v>111.57599999999999</v>
      </c>
      <c r="G4594" s="9">
        <v>131.548</v>
      </c>
      <c r="H4594" s="3">
        <f t="shared" si="285"/>
        <v>0.17899906789990694</v>
      </c>
      <c r="I4594" s="9">
        <v>19.091999999999999</v>
      </c>
      <c r="J4594" s="3">
        <f t="shared" si="286"/>
        <v>5.8902157971925417</v>
      </c>
      <c r="K4594" s="9">
        <v>1527.4967999999999</v>
      </c>
      <c r="L4594" s="9">
        <v>2257.5918999999999</v>
      </c>
      <c r="M4594" s="3">
        <f t="shared" si="287"/>
        <v>0.47796833355068236</v>
      </c>
    </row>
    <row r="4595" spans="1:13" x14ac:dyDescent="0.25">
      <c r="A4595" s="8" t="s">
        <v>272</v>
      </c>
      <c r="B4595" s="8" t="s">
        <v>50</v>
      </c>
      <c r="C4595" s="9">
        <v>0</v>
      </c>
      <c r="D4595" s="9">
        <v>0</v>
      </c>
      <c r="E4595" s="3" t="str">
        <f t="shared" si="284"/>
        <v/>
      </c>
      <c r="F4595" s="9">
        <v>0</v>
      </c>
      <c r="G4595" s="9">
        <v>533.52</v>
      </c>
      <c r="H4595" s="3" t="str">
        <f t="shared" si="285"/>
        <v/>
      </c>
      <c r="I4595" s="9">
        <v>214.839</v>
      </c>
      <c r="J4595" s="3">
        <f t="shared" si="286"/>
        <v>1.4833479954756816</v>
      </c>
      <c r="K4595" s="9">
        <v>0</v>
      </c>
      <c r="L4595" s="9">
        <v>1783.9872</v>
      </c>
      <c r="M4595" s="3" t="str">
        <f t="shared" si="287"/>
        <v/>
      </c>
    </row>
    <row r="4596" spans="1:13" x14ac:dyDescent="0.25">
      <c r="A4596" s="8" t="s">
        <v>272</v>
      </c>
      <c r="B4596" s="8" t="s">
        <v>47</v>
      </c>
      <c r="C4596" s="9">
        <v>0</v>
      </c>
      <c r="D4596" s="9">
        <v>0</v>
      </c>
      <c r="E4596" s="3" t="str">
        <f t="shared" si="284"/>
        <v/>
      </c>
      <c r="F4596" s="9">
        <v>0</v>
      </c>
      <c r="G4596" s="9">
        <v>0</v>
      </c>
      <c r="H4596" s="3" t="str">
        <f t="shared" si="285"/>
        <v/>
      </c>
      <c r="I4596" s="9">
        <v>0</v>
      </c>
      <c r="J4596" s="3" t="str">
        <f t="shared" si="286"/>
        <v/>
      </c>
      <c r="K4596" s="9">
        <v>153.006</v>
      </c>
      <c r="L4596" s="9">
        <v>107.646</v>
      </c>
      <c r="M4596" s="3">
        <f t="shared" si="287"/>
        <v>-0.29645896239363156</v>
      </c>
    </row>
    <row r="4597" spans="1:13" x14ac:dyDescent="0.25">
      <c r="A4597" s="8" t="s">
        <v>272</v>
      </c>
      <c r="B4597" s="8" t="s">
        <v>46</v>
      </c>
      <c r="C4597" s="9">
        <v>0</v>
      </c>
      <c r="D4597" s="9">
        <v>0</v>
      </c>
      <c r="E4597" s="3" t="str">
        <f t="shared" si="284"/>
        <v/>
      </c>
      <c r="F4597" s="9">
        <v>47.125999999999998</v>
      </c>
      <c r="G4597" s="9">
        <v>278.80200000000002</v>
      </c>
      <c r="H4597" s="3">
        <f t="shared" si="285"/>
        <v>4.9160972711454409</v>
      </c>
      <c r="I4597" s="9">
        <v>262.44</v>
      </c>
      <c r="J4597" s="3">
        <f t="shared" si="286"/>
        <v>6.2345679012345778E-2</v>
      </c>
      <c r="K4597" s="9">
        <v>504.00920000000002</v>
      </c>
      <c r="L4597" s="9">
        <v>1212.5318500000001</v>
      </c>
      <c r="M4597" s="3">
        <f t="shared" si="287"/>
        <v>1.4057732477899214</v>
      </c>
    </row>
    <row r="4598" spans="1:13" x14ac:dyDescent="0.25">
      <c r="A4598" s="8" t="s">
        <v>272</v>
      </c>
      <c r="B4598" s="8" t="s">
        <v>44</v>
      </c>
      <c r="C4598" s="9">
        <v>0</v>
      </c>
      <c r="D4598" s="9">
        <v>0</v>
      </c>
      <c r="E4598" s="3" t="str">
        <f t="shared" si="284"/>
        <v/>
      </c>
      <c r="F4598" s="9">
        <v>241.06800000000001</v>
      </c>
      <c r="G4598" s="9">
        <v>95.283299999999997</v>
      </c>
      <c r="H4598" s="3">
        <f t="shared" si="285"/>
        <v>-0.60474513415301911</v>
      </c>
      <c r="I4598" s="9">
        <v>262.42770000000002</v>
      </c>
      <c r="J4598" s="3">
        <f t="shared" si="286"/>
        <v>-0.63691599629155005</v>
      </c>
      <c r="K4598" s="9">
        <v>389.8</v>
      </c>
      <c r="L4598" s="9">
        <v>997.01570000000004</v>
      </c>
      <c r="M4598" s="3">
        <f t="shared" si="287"/>
        <v>1.5577621857362751</v>
      </c>
    </row>
    <row r="4599" spans="1:13" x14ac:dyDescent="0.25">
      <c r="A4599" s="8" t="s">
        <v>272</v>
      </c>
      <c r="B4599" s="8" t="s">
        <v>43</v>
      </c>
      <c r="C4599" s="9">
        <v>0</v>
      </c>
      <c r="D4599" s="9">
        <v>0</v>
      </c>
      <c r="E4599" s="3" t="str">
        <f t="shared" si="284"/>
        <v/>
      </c>
      <c r="F4599" s="9">
        <v>0</v>
      </c>
      <c r="G4599" s="9">
        <v>0</v>
      </c>
      <c r="H4599" s="3" t="str">
        <f t="shared" si="285"/>
        <v/>
      </c>
      <c r="I4599" s="9">
        <v>0</v>
      </c>
      <c r="J4599" s="3" t="str">
        <f t="shared" si="286"/>
        <v/>
      </c>
      <c r="K4599" s="9">
        <v>69.983999999999995</v>
      </c>
      <c r="L4599" s="9">
        <v>0</v>
      </c>
      <c r="M4599" s="3">
        <f t="shared" si="287"/>
        <v>-1</v>
      </c>
    </row>
    <row r="4600" spans="1:13" x14ac:dyDescent="0.25">
      <c r="A4600" s="8" t="s">
        <v>272</v>
      </c>
      <c r="B4600" s="8" t="s">
        <v>42</v>
      </c>
      <c r="C4600" s="9">
        <v>0</v>
      </c>
      <c r="D4600" s="9">
        <v>0</v>
      </c>
      <c r="E4600" s="3" t="str">
        <f t="shared" si="284"/>
        <v/>
      </c>
      <c r="F4600" s="9">
        <v>0</v>
      </c>
      <c r="G4600" s="9">
        <v>0</v>
      </c>
      <c r="H4600" s="3" t="str">
        <f t="shared" si="285"/>
        <v/>
      </c>
      <c r="I4600" s="9">
        <v>0</v>
      </c>
      <c r="J4600" s="3" t="str">
        <f t="shared" si="286"/>
        <v/>
      </c>
      <c r="K4600" s="9">
        <v>268.60989000000001</v>
      </c>
      <c r="L4600" s="9">
        <v>0</v>
      </c>
      <c r="M4600" s="3">
        <f t="shared" si="287"/>
        <v>-1</v>
      </c>
    </row>
    <row r="4601" spans="1:13" x14ac:dyDescent="0.25">
      <c r="A4601" s="8" t="s">
        <v>272</v>
      </c>
      <c r="B4601" s="8" t="s">
        <v>40</v>
      </c>
      <c r="C4601" s="9">
        <v>0</v>
      </c>
      <c r="D4601" s="9">
        <v>0</v>
      </c>
      <c r="E4601" s="3" t="str">
        <f t="shared" si="284"/>
        <v/>
      </c>
      <c r="F4601" s="9">
        <v>130.47300000000001</v>
      </c>
      <c r="G4601" s="9">
        <v>0</v>
      </c>
      <c r="H4601" s="3">
        <f t="shared" si="285"/>
        <v>-1</v>
      </c>
      <c r="I4601" s="9">
        <v>322.89999999999998</v>
      </c>
      <c r="J4601" s="3">
        <f t="shared" si="286"/>
        <v>-1</v>
      </c>
      <c r="K4601" s="9">
        <v>930.1028</v>
      </c>
      <c r="L4601" s="9">
        <v>789.09330999999997</v>
      </c>
      <c r="M4601" s="3">
        <f t="shared" si="287"/>
        <v>-0.15160634931966666</v>
      </c>
    </row>
    <row r="4602" spans="1:13" x14ac:dyDescent="0.25">
      <c r="A4602" s="8" t="s">
        <v>272</v>
      </c>
      <c r="B4602" s="8" t="s">
        <v>38</v>
      </c>
      <c r="C4602" s="9">
        <v>0</v>
      </c>
      <c r="D4602" s="9">
        <v>0</v>
      </c>
      <c r="E4602" s="3" t="str">
        <f t="shared" si="284"/>
        <v/>
      </c>
      <c r="F4602" s="9">
        <v>1933.4949799999999</v>
      </c>
      <c r="G4602" s="9">
        <v>212.55865</v>
      </c>
      <c r="H4602" s="3">
        <f t="shared" si="285"/>
        <v>-0.89006506238769756</v>
      </c>
      <c r="I4602" s="9">
        <v>3243.3436000000002</v>
      </c>
      <c r="J4602" s="3">
        <f t="shared" si="286"/>
        <v>-0.93446311084647338</v>
      </c>
      <c r="K4602" s="9">
        <v>16986.795849999999</v>
      </c>
      <c r="L4602" s="9">
        <v>13093.6543</v>
      </c>
      <c r="M4602" s="3">
        <f t="shared" si="287"/>
        <v>-0.22918633887037609</v>
      </c>
    </row>
    <row r="4603" spans="1:13" x14ac:dyDescent="0.25">
      <c r="A4603" s="8" t="s">
        <v>272</v>
      </c>
      <c r="B4603" s="8" t="s">
        <v>37</v>
      </c>
      <c r="C4603" s="9">
        <v>3.56873</v>
      </c>
      <c r="D4603" s="9">
        <v>0</v>
      </c>
      <c r="E4603" s="3">
        <f t="shared" si="284"/>
        <v>-1</v>
      </c>
      <c r="F4603" s="9">
        <v>9.8116599999999998</v>
      </c>
      <c r="G4603" s="9">
        <v>145</v>
      </c>
      <c r="H4603" s="3">
        <f t="shared" si="285"/>
        <v>13.778335164487967</v>
      </c>
      <c r="I4603" s="9">
        <v>165.51845</v>
      </c>
      <c r="J4603" s="3">
        <f t="shared" si="286"/>
        <v>-0.12396473021587628</v>
      </c>
      <c r="K4603" s="9">
        <v>4293.34375</v>
      </c>
      <c r="L4603" s="9">
        <v>3418.51631</v>
      </c>
      <c r="M4603" s="3">
        <f t="shared" si="287"/>
        <v>-0.20376366089950282</v>
      </c>
    </row>
    <row r="4604" spans="1:13" x14ac:dyDescent="0.25">
      <c r="A4604" s="8" t="s">
        <v>272</v>
      </c>
      <c r="B4604" s="8" t="s">
        <v>36</v>
      </c>
      <c r="C4604" s="9">
        <v>320.79901999999998</v>
      </c>
      <c r="D4604" s="9">
        <v>224.20349999999999</v>
      </c>
      <c r="E4604" s="3">
        <f t="shared" si="284"/>
        <v>-0.30110914927358567</v>
      </c>
      <c r="F4604" s="9">
        <v>5324.3622299999997</v>
      </c>
      <c r="G4604" s="9">
        <v>2890.87896</v>
      </c>
      <c r="H4604" s="3">
        <f t="shared" si="285"/>
        <v>-0.4570469034372967</v>
      </c>
      <c r="I4604" s="9">
        <v>2038.86475</v>
      </c>
      <c r="J4604" s="3">
        <f t="shared" si="286"/>
        <v>0.41788657634107418</v>
      </c>
      <c r="K4604" s="9">
        <v>21229.313440000002</v>
      </c>
      <c r="L4604" s="9">
        <v>27747.831119999999</v>
      </c>
      <c r="M4604" s="3">
        <f t="shared" si="287"/>
        <v>0.30705268441314204</v>
      </c>
    </row>
    <row r="4605" spans="1:13" x14ac:dyDescent="0.25">
      <c r="A4605" s="8" t="s">
        <v>272</v>
      </c>
      <c r="B4605" s="8" t="s">
        <v>245</v>
      </c>
      <c r="C4605" s="9">
        <v>0</v>
      </c>
      <c r="D4605" s="9">
        <v>0</v>
      </c>
      <c r="E4605" s="3" t="str">
        <f t="shared" si="284"/>
        <v/>
      </c>
      <c r="F4605" s="9">
        <v>2169.2744299999999</v>
      </c>
      <c r="G4605" s="9">
        <v>3614.5318900000002</v>
      </c>
      <c r="H4605" s="3">
        <f t="shared" si="285"/>
        <v>0.66624002939084126</v>
      </c>
      <c r="I4605" s="9">
        <v>3815.3862199999999</v>
      </c>
      <c r="J4605" s="3">
        <f t="shared" si="286"/>
        <v>-5.26432498359235E-2</v>
      </c>
      <c r="K4605" s="9">
        <v>15341.178760000001</v>
      </c>
      <c r="L4605" s="9">
        <v>23905.023209999999</v>
      </c>
      <c r="M4605" s="3">
        <f t="shared" si="287"/>
        <v>0.55822597363437532</v>
      </c>
    </row>
    <row r="4606" spans="1:13" x14ac:dyDescent="0.25">
      <c r="A4606" s="8" t="s">
        <v>272</v>
      </c>
      <c r="B4606" s="8" t="s">
        <v>34</v>
      </c>
      <c r="C4606" s="9">
        <v>0</v>
      </c>
      <c r="D4606" s="9">
        <v>0</v>
      </c>
      <c r="E4606" s="3" t="str">
        <f t="shared" si="284"/>
        <v/>
      </c>
      <c r="F4606" s="9">
        <v>48.124169999999999</v>
      </c>
      <c r="G4606" s="9">
        <v>131.14322999999999</v>
      </c>
      <c r="H4606" s="3">
        <f t="shared" si="285"/>
        <v>1.7251011290168741</v>
      </c>
      <c r="I4606" s="9">
        <v>0</v>
      </c>
      <c r="J4606" s="3" t="str">
        <f t="shared" si="286"/>
        <v/>
      </c>
      <c r="K4606" s="9">
        <v>53.645099999999999</v>
      </c>
      <c r="L4606" s="9">
        <v>253.99224000000001</v>
      </c>
      <c r="M4606" s="3">
        <f t="shared" si="287"/>
        <v>3.7346773517059342</v>
      </c>
    </row>
    <row r="4607" spans="1:13" x14ac:dyDescent="0.25">
      <c r="A4607" s="8" t="s">
        <v>272</v>
      </c>
      <c r="B4607" s="8" t="s">
        <v>32</v>
      </c>
      <c r="C4607" s="9">
        <v>0</v>
      </c>
      <c r="D4607" s="9">
        <v>0</v>
      </c>
      <c r="E4607" s="3" t="str">
        <f t="shared" si="284"/>
        <v/>
      </c>
      <c r="F4607" s="9">
        <v>189.14657</v>
      </c>
      <c r="G4607" s="9">
        <v>531.90814</v>
      </c>
      <c r="H4607" s="3">
        <f t="shared" si="285"/>
        <v>1.8121479548902211</v>
      </c>
      <c r="I4607" s="9">
        <v>83.56541</v>
      </c>
      <c r="J4607" s="3">
        <f t="shared" si="286"/>
        <v>5.3651711874566281</v>
      </c>
      <c r="K4607" s="9">
        <v>5222.7085100000004</v>
      </c>
      <c r="L4607" s="9">
        <v>6820.2176900000004</v>
      </c>
      <c r="M4607" s="3">
        <f t="shared" si="287"/>
        <v>0.30587753020127861</v>
      </c>
    </row>
    <row r="4608" spans="1:13" x14ac:dyDescent="0.25">
      <c r="A4608" s="8" t="s">
        <v>272</v>
      </c>
      <c r="B4608" s="8" t="s">
        <v>31</v>
      </c>
      <c r="C4608" s="9">
        <v>0</v>
      </c>
      <c r="D4608" s="9">
        <v>0</v>
      </c>
      <c r="E4608" s="3" t="str">
        <f t="shared" si="284"/>
        <v/>
      </c>
      <c r="F4608" s="9">
        <v>0</v>
      </c>
      <c r="G4608" s="9">
        <v>11.95</v>
      </c>
      <c r="H4608" s="3" t="str">
        <f t="shared" si="285"/>
        <v/>
      </c>
      <c r="I4608" s="9">
        <v>0</v>
      </c>
      <c r="J4608" s="3" t="str">
        <f t="shared" si="286"/>
        <v/>
      </c>
      <c r="K4608" s="9">
        <v>7.02</v>
      </c>
      <c r="L4608" s="9">
        <v>11.95</v>
      </c>
      <c r="M4608" s="3">
        <f t="shared" si="287"/>
        <v>0.70227920227920237</v>
      </c>
    </row>
    <row r="4609" spans="1:13" x14ac:dyDescent="0.25">
      <c r="A4609" s="8" t="s">
        <v>272</v>
      </c>
      <c r="B4609" s="8" t="s">
        <v>30</v>
      </c>
      <c r="C4609" s="9">
        <v>0</v>
      </c>
      <c r="D4609" s="9">
        <v>0</v>
      </c>
      <c r="E4609" s="3" t="str">
        <f t="shared" si="284"/>
        <v/>
      </c>
      <c r="F4609" s="9">
        <v>0</v>
      </c>
      <c r="G4609" s="9">
        <v>0</v>
      </c>
      <c r="H4609" s="3" t="str">
        <f t="shared" si="285"/>
        <v/>
      </c>
      <c r="I4609" s="9">
        <v>0</v>
      </c>
      <c r="J4609" s="3" t="str">
        <f t="shared" si="286"/>
        <v/>
      </c>
      <c r="K4609" s="9">
        <v>725.38520000000005</v>
      </c>
      <c r="L4609" s="9">
        <v>467.9871</v>
      </c>
      <c r="M4609" s="3">
        <f t="shared" si="287"/>
        <v>-0.35484333013687075</v>
      </c>
    </row>
    <row r="4610" spans="1:13" x14ac:dyDescent="0.25">
      <c r="A4610" s="8" t="s">
        <v>272</v>
      </c>
      <c r="B4610" s="8" t="s">
        <v>28</v>
      </c>
      <c r="C4610" s="9">
        <v>0</v>
      </c>
      <c r="D4610" s="9">
        <v>0</v>
      </c>
      <c r="E4610" s="3" t="str">
        <f t="shared" si="284"/>
        <v/>
      </c>
      <c r="F4610" s="9">
        <v>0</v>
      </c>
      <c r="G4610" s="9">
        <v>0</v>
      </c>
      <c r="H4610" s="3" t="str">
        <f t="shared" si="285"/>
        <v/>
      </c>
      <c r="I4610" s="9">
        <v>0</v>
      </c>
      <c r="J4610" s="3" t="str">
        <f t="shared" si="286"/>
        <v/>
      </c>
      <c r="K4610" s="9">
        <v>29.632999999999999</v>
      </c>
      <c r="L4610" s="9">
        <v>17.216709999999999</v>
      </c>
      <c r="M4610" s="3">
        <f t="shared" si="287"/>
        <v>-0.41900212600816655</v>
      </c>
    </row>
    <row r="4611" spans="1:13" x14ac:dyDescent="0.25">
      <c r="A4611" s="8" t="s">
        <v>272</v>
      </c>
      <c r="B4611" s="8" t="s">
        <v>23</v>
      </c>
      <c r="C4611" s="9">
        <v>0</v>
      </c>
      <c r="D4611" s="9">
        <v>0</v>
      </c>
      <c r="E4611" s="3" t="str">
        <f t="shared" si="284"/>
        <v/>
      </c>
      <c r="F4611" s="9">
        <v>0</v>
      </c>
      <c r="G4611" s="9">
        <v>0</v>
      </c>
      <c r="H4611" s="3" t="str">
        <f t="shared" si="285"/>
        <v/>
      </c>
      <c r="I4611" s="9">
        <v>0</v>
      </c>
      <c r="J4611" s="3" t="str">
        <f t="shared" si="286"/>
        <v/>
      </c>
      <c r="K4611" s="9">
        <v>334.09958</v>
      </c>
      <c r="L4611" s="9">
        <v>230.32789</v>
      </c>
      <c r="M4611" s="3">
        <f t="shared" si="287"/>
        <v>-0.31060107887594468</v>
      </c>
    </row>
    <row r="4612" spans="1:13" x14ac:dyDescent="0.25">
      <c r="A4612" s="8" t="s">
        <v>272</v>
      </c>
      <c r="B4612" s="8" t="s">
        <v>163</v>
      </c>
      <c r="C4612" s="9">
        <v>0</v>
      </c>
      <c r="D4612" s="9">
        <v>0</v>
      </c>
      <c r="E4612" s="3" t="str">
        <f t="shared" si="284"/>
        <v/>
      </c>
      <c r="F4612" s="9">
        <v>0</v>
      </c>
      <c r="G4612" s="9">
        <v>0</v>
      </c>
      <c r="H4612" s="3" t="str">
        <f t="shared" si="285"/>
        <v/>
      </c>
      <c r="I4612" s="9">
        <v>0</v>
      </c>
      <c r="J4612" s="3" t="str">
        <f t="shared" si="286"/>
        <v/>
      </c>
      <c r="K4612" s="9">
        <v>0</v>
      </c>
      <c r="L4612" s="9">
        <v>0</v>
      </c>
      <c r="M4612" s="3" t="str">
        <f t="shared" si="287"/>
        <v/>
      </c>
    </row>
    <row r="4613" spans="1:13" x14ac:dyDescent="0.25">
      <c r="A4613" s="8" t="s">
        <v>272</v>
      </c>
      <c r="B4613" s="8" t="s">
        <v>22</v>
      </c>
      <c r="C4613" s="9">
        <v>43.653599999999997</v>
      </c>
      <c r="D4613" s="9">
        <v>130.47999999999999</v>
      </c>
      <c r="E4613" s="3">
        <f t="shared" ref="E4613:E4676" si="288">IF(C4613=0,"",(D4613/C4613-1))</f>
        <v>1.9889860171898768</v>
      </c>
      <c r="F4613" s="9">
        <v>1108.54673</v>
      </c>
      <c r="G4613" s="9">
        <v>1818.29855</v>
      </c>
      <c r="H4613" s="3">
        <f t="shared" ref="H4613:H4676" si="289">IF(F4613=0,"",(G4613/F4613-1))</f>
        <v>0.64025430844940567</v>
      </c>
      <c r="I4613" s="9">
        <v>1705.17688</v>
      </c>
      <c r="J4613" s="3">
        <f t="shared" ref="J4613:J4676" si="290">IF(I4613=0,"",(G4613/I4613-1))</f>
        <v>6.6340138273514482E-2</v>
      </c>
      <c r="K4613" s="9">
        <v>6944.6469699999998</v>
      </c>
      <c r="L4613" s="9">
        <v>10617.310880000001</v>
      </c>
      <c r="M4613" s="3">
        <f t="shared" ref="M4613:M4676" si="291">IF(K4613=0,"",(L4613/K4613-1))</f>
        <v>0.52884817988091348</v>
      </c>
    </row>
    <row r="4614" spans="1:13" x14ac:dyDescent="0.25">
      <c r="A4614" s="8" t="s">
        <v>272</v>
      </c>
      <c r="B4614" s="8" t="s">
        <v>21</v>
      </c>
      <c r="C4614" s="9">
        <v>0</v>
      </c>
      <c r="D4614" s="9">
        <v>0</v>
      </c>
      <c r="E4614" s="3" t="str">
        <f t="shared" si="288"/>
        <v/>
      </c>
      <c r="F4614" s="9">
        <v>0</v>
      </c>
      <c r="G4614" s="9">
        <v>0</v>
      </c>
      <c r="H4614" s="3" t="str">
        <f t="shared" si="289"/>
        <v/>
      </c>
      <c r="I4614" s="9">
        <v>0</v>
      </c>
      <c r="J4614" s="3" t="str">
        <f t="shared" si="290"/>
        <v/>
      </c>
      <c r="K4614" s="9">
        <v>0</v>
      </c>
      <c r="L4614" s="9">
        <v>0</v>
      </c>
      <c r="M4614" s="3" t="str">
        <f t="shared" si="291"/>
        <v/>
      </c>
    </row>
    <row r="4615" spans="1:13" x14ac:dyDescent="0.25">
      <c r="A4615" s="8" t="s">
        <v>272</v>
      </c>
      <c r="B4615" s="8" t="s">
        <v>20</v>
      </c>
      <c r="C4615" s="9">
        <v>0</v>
      </c>
      <c r="D4615" s="9">
        <v>0</v>
      </c>
      <c r="E4615" s="3" t="str">
        <f t="shared" si="288"/>
        <v/>
      </c>
      <c r="F4615" s="9">
        <v>76.091399999999993</v>
      </c>
      <c r="G4615" s="9">
        <v>0</v>
      </c>
      <c r="H4615" s="3">
        <f t="shared" si="289"/>
        <v>-1</v>
      </c>
      <c r="I4615" s="9">
        <v>0</v>
      </c>
      <c r="J4615" s="3" t="str">
        <f t="shared" si="290"/>
        <v/>
      </c>
      <c r="K4615" s="9">
        <v>596.84100000000001</v>
      </c>
      <c r="L4615" s="9">
        <v>496.67309999999998</v>
      </c>
      <c r="M4615" s="3">
        <f t="shared" si="291"/>
        <v>-0.16783012561134381</v>
      </c>
    </row>
    <row r="4616" spans="1:13" x14ac:dyDescent="0.25">
      <c r="A4616" s="8" t="s">
        <v>272</v>
      </c>
      <c r="B4616" s="8" t="s">
        <v>19</v>
      </c>
      <c r="C4616" s="9">
        <v>0</v>
      </c>
      <c r="D4616" s="9">
        <v>0</v>
      </c>
      <c r="E4616" s="3" t="str">
        <f t="shared" si="288"/>
        <v/>
      </c>
      <c r="F4616" s="9">
        <v>0</v>
      </c>
      <c r="G4616" s="9">
        <v>35.975999999999999</v>
      </c>
      <c r="H4616" s="3" t="str">
        <f t="shared" si="289"/>
        <v/>
      </c>
      <c r="I4616" s="9">
        <v>0</v>
      </c>
      <c r="J4616" s="3" t="str">
        <f t="shared" si="290"/>
        <v/>
      </c>
      <c r="K4616" s="9">
        <v>163.73016000000001</v>
      </c>
      <c r="L4616" s="9">
        <v>278.4228</v>
      </c>
      <c r="M4616" s="3">
        <f t="shared" si="291"/>
        <v>0.7004979412467438</v>
      </c>
    </row>
    <row r="4617" spans="1:13" x14ac:dyDescent="0.25">
      <c r="A4617" s="8" t="s">
        <v>272</v>
      </c>
      <c r="B4617" s="8" t="s">
        <v>18</v>
      </c>
      <c r="C4617" s="9">
        <v>0</v>
      </c>
      <c r="D4617" s="9">
        <v>0</v>
      </c>
      <c r="E4617" s="3" t="str">
        <f t="shared" si="288"/>
        <v/>
      </c>
      <c r="F4617" s="9">
        <v>8.9975699999999996</v>
      </c>
      <c r="G4617" s="9">
        <v>39</v>
      </c>
      <c r="H4617" s="3">
        <f t="shared" si="289"/>
        <v>3.3345036493186493</v>
      </c>
      <c r="I4617" s="9">
        <v>0</v>
      </c>
      <c r="J4617" s="3" t="str">
        <f t="shared" si="290"/>
        <v/>
      </c>
      <c r="K4617" s="9">
        <v>16.914619999999999</v>
      </c>
      <c r="L4617" s="9">
        <v>50.684800000000003</v>
      </c>
      <c r="M4617" s="3">
        <f t="shared" si="291"/>
        <v>1.9965083460343775</v>
      </c>
    </row>
    <row r="4618" spans="1:13" x14ac:dyDescent="0.25">
      <c r="A4618" s="8" t="s">
        <v>272</v>
      </c>
      <c r="B4618" s="8" t="s">
        <v>17</v>
      </c>
      <c r="C4618" s="9">
        <v>0</v>
      </c>
      <c r="D4618" s="9">
        <v>0</v>
      </c>
      <c r="E4618" s="3" t="str">
        <f t="shared" si="288"/>
        <v/>
      </c>
      <c r="F4618" s="9">
        <v>0</v>
      </c>
      <c r="G4618" s="9">
        <v>0</v>
      </c>
      <c r="H4618" s="3" t="str">
        <f t="shared" si="289"/>
        <v/>
      </c>
      <c r="I4618" s="9">
        <v>0</v>
      </c>
      <c r="J4618" s="3" t="str">
        <f t="shared" si="290"/>
        <v/>
      </c>
      <c r="K4618" s="9">
        <v>0</v>
      </c>
      <c r="L4618" s="9">
        <v>0</v>
      </c>
      <c r="M4618" s="3" t="str">
        <f t="shared" si="291"/>
        <v/>
      </c>
    </row>
    <row r="4619" spans="1:13" x14ac:dyDescent="0.25">
      <c r="A4619" s="8" t="s">
        <v>272</v>
      </c>
      <c r="B4619" s="8" t="s">
        <v>16</v>
      </c>
      <c r="C4619" s="9">
        <v>0</v>
      </c>
      <c r="D4619" s="9">
        <v>0</v>
      </c>
      <c r="E4619" s="3" t="str">
        <f t="shared" si="288"/>
        <v/>
      </c>
      <c r="F4619" s="9">
        <v>0</v>
      </c>
      <c r="G4619" s="9">
        <v>0</v>
      </c>
      <c r="H4619" s="3" t="str">
        <f t="shared" si="289"/>
        <v/>
      </c>
      <c r="I4619" s="9">
        <v>0</v>
      </c>
      <c r="J4619" s="3" t="str">
        <f t="shared" si="290"/>
        <v/>
      </c>
      <c r="K4619" s="9">
        <v>1652.3516500000001</v>
      </c>
      <c r="L4619" s="9">
        <v>819.53832</v>
      </c>
      <c r="M4619" s="3">
        <f t="shared" si="291"/>
        <v>-0.50401700509694769</v>
      </c>
    </row>
    <row r="4620" spans="1:13" x14ac:dyDescent="0.25">
      <c r="A4620" s="8" t="s">
        <v>272</v>
      </c>
      <c r="B4620" s="8" t="s">
        <v>15</v>
      </c>
      <c r="C4620" s="9">
        <v>0</v>
      </c>
      <c r="D4620" s="9">
        <v>0</v>
      </c>
      <c r="E4620" s="3" t="str">
        <f t="shared" si="288"/>
        <v/>
      </c>
      <c r="F4620" s="9">
        <v>0</v>
      </c>
      <c r="G4620" s="9">
        <v>0</v>
      </c>
      <c r="H4620" s="3" t="str">
        <f t="shared" si="289"/>
        <v/>
      </c>
      <c r="I4620" s="9">
        <v>2.8029999999999999E-2</v>
      </c>
      <c r="J4620" s="3">
        <f t="shared" si="290"/>
        <v>-1</v>
      </c>
      <c r="K4620" s="9">
        <v>126.441</v>
      </c>
      <c r="L4620" s="9">
        <v>2.8029999999999999E-2</v>
      </c>
      <c r="M4620" s="3">
        <f t="shared" si="291"/>
        <v>-0.99977831557801666</v>
      </c>
    </row>
    <row r="4621" spans="1:13" x14ac:dyDescent="0.25">
      <c r="A4621" s="8" t="s">
        <v>272</v>
      </c>
      <c r="B4621" s="8" t="s">
        <v>13</v>
      </c>
      <c r="C4621" s="9">
        <v>0</v>
      </c>
      <c r="D4621" s="9">
        <v>0</v>
      </c>
      <c r="E4621" s="3" t="str">
        <f t="shared" si="288"/>
        <v/>
      </c>
      <c r="F4621" s="9">
        <v>0</v>
      </c>
      <c r="G4621" s="9">
        <v>0</v>
      </c>
      <c r="H4621" s="3" t="str">
        <f t="shared" si="289"/>
        <v/>
      </c>
      <c r="I4621" s="9">
        <v>0</v>
      </c>
      <c r="J4621" s="3" t="str">
        <f t="shared" si="290"/>
        <v/>
      </c>
      <c r="K4621" s="9">
        <v>0</v>
      </c>
      <c r="L4621" s="9">
        <v>0</v>
      </c>
      <c r="M4621" s="3" t="str">
        <f t="shared" si="291"/>
        <v/>
      </c>
    </row>
    <row r="4622" spans="1:13" x14ac:dyDescent="0.25">
      <c r="A4622" s="8" t="s">
        <v>272</v>
      </c>
      <c r="B4622" s="8" t="s">
        <v>162</v>
      </c>
      <c r="C4622" s="9">
        <v>0</v>
      </c>
      <c r="D4622" s="9">
        <v>0</v>
      </c>
      <c r="E4622" s="3" t="str">
        <f t="shared" si="288"/>
        <v/>
      </c>
      <c r="F4622" s="9">
        <v>617.63840000000005</v>
      </c>
      <c r="G4622" s="9">
        <v>256.61761000000001</v>
      </c>
      <c r="H4622" s="3">
        <f t="shared" si="289"/>
        <v>-0.58451804486249559</v>
      </c>
      <c r="I4622" s="9">
        <v>144.11765</v>
      </c>
      <c r="J4622" s="3">
        <f t="shared" si="290"/>
        <v>0.78061195141608275</v>
      </c>
      <c r="K4622" s="9">
        <v>3230.78953</v>
      </c>
      <c r="L4622" s="9">
        <v>1407.8914500000001</v>
      </c>
      <c r="M4622" s="3">
        <f t="shared" si="291"/>
        <v>-0.56422681300443611</v>
      </c>
    </row>
    <row r="4623" spans="1:13" x14ac:dyDescent="0.25">
      <c r="A4623" s="8" t="s">
        <v>272</v>
      </c>
      <c r="B4623" s="8" t="s">
        <v>11</v>
      </c>
      <c r="C4623" s="9">
        <v>0</v>
      </c>
      <c r="D4623" s="9">
        <v>0</v>
      </c>
      <c r="E4623" s="3" t="str">
        <f t="shared" si="288"/>
        <v/>
      </c>
      <c r="F4623" s="9">
        <v>200</v>
      </c>
      <c r="G4623" s="9">
        <v>1.7649600000000001</v>
      </c>
      <c r="H4623" s="3">
        <f t="shared" si="289"/>
        <v>-0.99117520000000003</v>
      </c>
      <c r="I4623" s="9">
        <v>548</v>
      </c>
      <c r="J4623" s="3">
        <f t="shared" si="290"/>
        <v>-0.99677927007299272</v>
      </c>
      <c r="K4623" s="9">
        <v>10360.42438</v>
      </c>
      <c r="L4623" s="9">
        <v>829.76495999999997</v>
      </c>
      <c r="M4623" s="3">
        <f t="shared" si="291"/>
        <v>-0.91991013788954468</v>
      </c>
    </row>
    <row r="4624" spans="1:13" x14ac:dyDescent="0.25">
      <c r="A4624" s="8" t="s">
        <v>272</v>
      </c>
      <c r="B4624" s="8" t="s">
        <v>10</v>
      </c>
      <c r="C4624" s="9">
        <v>0</v>
      </c>
      <c r="D4624" s="9">
        <v>0</v>
      </c>
      <c r="E4624" s="3" t="str">
        <f t="shared" si="288"/>
        <v/>
      </c>
      <c r="F4624" s="9">
        <v>0</v>
      </c>
      <c r="G4624" s="9">
        <v>0</v>
      </c>
      <c r="H4624" s="3" t="str">
        <f t="shared" si="289"/>
        <v/>
      </c>
      <c r="I4624" s="9">
        <v>0</v>
      </c>
      <c r="J4624" s="3" t="str">
        <f t="shared" si="290"/>
        <v/>
      </c>
      <c r="K4624" s="9">
        <v>0</v>
      </c>
      <c r="L4624" s="9">
        <v>3.7359999999999997E-2</v>
      </c>
      <c r="M4624" s="3" t="str">
        <f t="shared" si="291"/>
        <v/>
      </c>
    </row>
    <row r="4625" spans="1:13" x14ac:dyDescent="0.25">
      <c r="A4625" s="8" t="s">
        <v>272</v>
      </c>
      <c r="B4625" s="8" t="s">
        <v>9</v>
      </c>
      <c r="C4625" s="9">
        <v>0</v>
      </c>
      <c r="D4625" s="9">
        <v>410.62130000000002</v>
      </c>
      <c r="E4625" s="3" t="str">
        <f t="shared" si="288"/>
        <v/>
      </c>
      <c r="F4625" s="9">
        <v>1878.6636699999999</v>
      </c>
      <c r="G4625" s="9">
        <v>1137.7575999999999</v>
      </c>
      <c r="H4625" s="3">
        <f t="shared" si="289"/>
        <v>-0.39437930366748408</v>
      </c>
      <c r="I4625" s="9">
        <v>1850.5162600000001</v>
      </c>
      <c r="J4625" s="3">
        <f t="shared" si="290"/>
        <v>-0.38516746672628543</v>
      </c>
      <c r="K4625" s="9">
        <v>11063.18197</v>
      </c>
      <c r="L4625" s="9">
        <v>6097.6352299999999</v>
      </c>
      <c r="M4625" s="3">
        <f t="shared" si="291"/>
        <v>-0.44883531279382904</v>
      </c>
    </row>
    <row r="4626" spans="1:13" x14ac:dyDescent="0.25">
      <c r="A4626" s="8" t="s">
        <v>272</v>
      </c>
      <c r="B4626" s="8" t="s">
        <v>8</v>
      </c>
      <c r="C4626" s="9">
        <v>0</v>
      </c>
      <c r="D4626" s="9">
        <v>0</v>
      </c>
      <c r="E4626" s="3" t="str">
        <f t="shared" si="288"/>
        <v/>
      </c>
      <c r="F4626" s="9">
        <v>132.30244999999999</v>
      </c>
      <c r="G4626" s="9">
        <v>4.3105399999999996</v>
      </c>
      <c r="H4626" s="3">
        <f t="shared" si="289"/>
        <v>-0.96741904628372344</v>
      </c>
      <c r="I4626" s="9">
        <v>127.09435999999999</v>
      </c>
      <c r="J4626" s="3">
        <f t="shared" si="290"/>
        <v>-0.96608393952335891</v>
      </c>
      <c r="K4626" s="9">
        <v>1106.0864999999999</v>
      </c>
      <c r="L4626" s="9">
        <v>1072.38328</v>
      </c>
      <c r="M4626" s="3">
        <f t="shared" si="291"/>
        <v>-3.0470691035465958E-2</v>
      </c>
    </row>
    <row r="4627" spans="1:13" x14ac:dyDescent="0.25">
      <c r="A4627" s="8" t="s">
        <v>272</v>
      </c>
      <c r="B4627" s="8" t="s">
        <v>7</v>
      </c>
      <c r="C4627" s="9">
        <v>64.252949999999998</v>
      </c>
      <c r="D4627" s="9">
        <v>92.985600000000005</v>
      </c>
      <c r="E4627" s="3">
        <f t="shared" si="288"/>
        <v>0.4471802461988128</v>
      </c>
      <c r="F4627" s="9">
        <v>1059.21695</v>
      </c>
      <c r="G4627" s="9">
        <v>508.49657000000002</v>
      </c>
      <c r="H4627" s="3">
        <f t="shared" si="289"/>
        <v>-0.51993161552031431</v>
      </c>
      <c r="I4627" s="9">
        <v>837.92245000000003</v>
      </c>
      <c r="J4627" s="3">
        <f t="shared" si="290"/>
        <v>-0.39314602443221325</v>
      </c>
      <c r="K4627" s="9">
        <v>3192.2525999999998</v>
      </c>
      <c r="L4627" s="9">
        <v>6148.4861199999996</v>
      </c>
      <c r="M4627" s="3">
        <f t="shared" si="291"/>
        <v>0.92606503633202464</v>
      </c>
    </row>
    <row r="4628" spans="1:13" x14ac:dyDescent="0.25">
      <c r="A4628" s="8" t="s">
        <v>272</v>
      </c>
      <c r="B4628" s="8" t="s">
        <v>6</v>
      </c>
      <c r="C4628" s="9">
        <v>0</v>
      </c>
      <c r="D4628" s="9">
        <v>0</v>
      </c>
      <c r="E4628" s="3" t="str">
        <f t="shared" si="288"/>
        <v/>
      </c>
      <c r="F4628" s="9">
        <v>203.15799999999999</v>
      </c>
      <c r="G4628" s="9">
        <v>125.839</v>
      </c>
      <c r="H4628" s="3">
        <f t="shared" si="289"/>
        <v>-0.38058555410074912</v>
      </c>
      <c r="I4628" s="9">
        <v>136.5</v>
      </c>
      <c r="J4628" s="3">
        <f t="shared" si="290"/>
        <v>-7.8102564102564109E-2</v>
      </c>
      <c r="K4628" s="9">
        <v>268.846</v>
      </c>
      <c r="L4628" s="9">
        <v>711.43899999999996</v>
      </c>
      <c r="M4628" s="3">
        <f t="shared" si="291"/>
        <v>1.6462696115992053</v>
      </c>
    </row>
    <row r="4629" spans="1:13" s="2" customFormat="1" ht="13" x14ac:dyDescent="0.3">
      <c r="A4629" s="8" t="s">
        <v>272</v>
      </c>
      <c r="B4629" s="8" t="s">
        <v>5</v>
      </c>
      <c r="C4629" s="9">
        <v>0</v>
      </c>
      <c r="D4629" s="9">
        <v>0</v>
      </c>
      <c r="E4629" s="3" t="str">
        <f t="shared" si="288"/>
        <v/>
      </c>
      <c r="F4629" s="9">
        <v>89.482399999999998</v>
      </c>
      <c r="G4629" s="9">
        <v>379.47559999999999</v>
      </c>
      <c r="H4629" s="3">
        <f t="shared" si="289"/>
        <v>3.2407847800237812</v>
      </c>
      <c r="I4629" s="9">
        <v>0</v>
      </c>
      <c r="J4629" s="3" t="str">
        <f t="shared" si="290"/>
        <v/>
      </c>
      <c r="K4629" s="9">
        <v>756.6454</v>
      </c>
      <c r="L4629" s="9">
        <v>2249.4636399999999</v>
      </c>
      <c r="M4629" s="3">
        <f t="shared" si="291"/>
        <v>1.9729429928471118</v>
      </c>
    </row>
    <row r="4630" spans="1:13" x14ac:dyDescent="0.25">
      <c r="A4630" s="8" t="s">
        <v>272</v>
      </c>
      <c r="B4630" s="8" t="s">
        <v>4</v>
      </c>
      <c r="C4630" s="9">
        <v>0</v>
      </c>
      <c r="D4630" s="9">
        <v>0</v>
      </c>
      <c r="E4630" s="3" t="str">
        <f t="shared" si="288"/>
        <v/>
      </c>
      <c r="F4630" s="9">
        <v>0</v>
      </c>
      <c r="G4630" s="9">
        <v>35.369999999999997</v>
      </c>
      <c r="H4630" s="3" t="str">
        <f t="shared" si="289"/>
        <v/>
      </c>
      <c r="I4630" s="9">
        <v>0</v>
      </c>
      <c r="J4630" s="3" t="str">
        <f t="shared" si="290"/>
        <v/>
      </c>
      <c r="K4630" s="9">
        <v>0</v>
      </c>
      <c r="L4630" s="9">
        <v>35.369999999999997</v>
      </c>
      <c r="M4630" s="3" t="str">
        <f t="shared" si="291"/>
        <v/>
      </c>
    </row>
    <row r="4631" spans="1:13" x14ac:dyDescent="0.25">
      <c r="A4631" s="8" t="s">
        <v>272</v>
      </c>
      <c r="B4631" s="8" t="s">
        <v>3</v>
      </c>
      <c r="C4631" s="9">
        <v>0</v>
      </c>
      <c r="D4631" s="9">
        <v>0</v>
      </c>
      <c r="E4631" s="3" t="str">
        <f t="shared" si="288"/>
        <v/>
      </c>
      <c r="F4631" s="9">
        <v>21.202000000000002</v>
      </c>
      <c r="G4631" s="9">
        <v>0</v>
      </c>
      <c r="H4631" s="3">
        <f t="shared" si="289"/>
        <v>-1</v>
      </c>
      <c r="I4631" s="9">
        <v>0</v>
      </c>
      <c r="J4631" s="3" t="str">
        <f t="shared" si="290"/>
        <v/>
      </c>
      <c r="K4631" s="9">
        <v>83.261600000000001</v>
      </c>
      <c r="L4631" s="9">
        <v>12.308</v>
      </c>
      <c r="M4631" s="3">
        <f t="shared" si="291"/>
        <v>-0.85217675374962765</v>
      </c>
    </row>
    <row r="4632" spans="1:13" x14ac:dyDescent="0.25">
      <c r="A4632" s="8" t="s">
        <v>272</v>
      </c>
      <c r="B4632" s="8" t="s">
        <v>2</v>
      </c>
      <c r="C4632" s="9">
        <v>0</v>
      </c>
      <c r="D4632" s="9">
        <v>0</v>
      </c>
      <c r="E4632" s="3" t="str">
        <f t="shared" si="288"/>
        <v/>
      </c>
      <c r="F4632" s="9">
        <v>2349.1271400000001</v>
      </c>
      <c r="G4632" s="9">
        <v>495.44718999999998</v>
      </c>
      <c r="H4632" s="3">
        <f t="shared" si="289"/>
        <v>-0.78909307139502038</v>
      </c>
      <c r="I4632" s="9">
        <v>0</v>
      </c>
      <c r="J4632" s="3" t="str">
        <f t="shared" si="290"/>
        <v/>
      </c>
      <c r="K4632" s="9">
        <v>9212.8746699999992</v>
      </c>
      <c r="L4632" s="9">
        <v>7511.4488700000002</v>
      </c>
      <c r="M4632" s="3">
        <f t="shared" si="291"/>
        <v>-0.18467914314957234</v>
      </c>
    </row>
    <row r="4633" spans="1:13" s="2" customFormat="1" ht="13" x14ac:dyDescent="0.3">
      <c r="A4633" s="2" t="s">
        <v>272</v>
      </c>
      <c r="B4633" s="2" t="s">
        <v>0</v>
      </c>
      <c r="C4633" s="4">
        <v>4270.0605800000003</v>
      </c>
      <c r="D4633" s="4">
        <v>2728.8413300000002</v>
      </c>
      <c r="E4633" s="5">
        <f t="shared" si="288"/>
        <v>-0.36093615561772663</v>
      </c>
      <c r="F4633" s="4">
        <v>100938.86161000001</v>
      </c>
      <c r="G4633" s="4">
        <v>84480.331309999994</v>
      </c>
      <c r="H4633" s="5">
        <f t="shared" si="289"/>
        <v>-0.16305444739005726</v>
      </c>
      <c r="I4633" s="4">
        <v>88413.106140000004</v>
      </c>
      <c r="J4633" s="5">
        <f t="shared" si="290"/>
        <v>-4.448180820355474E-2</v>
      </c>
      <c r="K4633" s="4">
        <v>570665.87185</v>
      </c>
      <c r="L4633" s="4">
        <v>588476.28399999999</v>
      </c>
      <c r="M4633" s="5">
        <f t="shared" si="291"/>
        <v>3.1209877843687561E-2</v>
      </c>
    </row>
    <row r="4634" spans="1:13" x14ac:dyDescent="0.25">
      <c r="A4634" s="8" t="s">
        <v>273</v>
      </c>
      <c r="B4634" s="8" t="s">
        <v>160</v>
      </c>
      <c r="C4634" s="9">
        <v>0</v>
      </c>
      <c r="D4634" s="9">
        <v>0</v>
      </c>
      <c r="E4634" s="3" t="str">
        <f t="shared" si="288"/>
        <v/>
      </c>
      <c r="F4634" s="9">
        <v>770.35266000000001</v>
      </c>
      <c r="G4634" s="9">
        <v>355.70819999999998</v>
      </c>
      <c r="H4634" s="3">
        <f t="shared" si="289"/>
        <v>-0.53825277892854939</v>
      </c>
      <c r="I4634" s="9">
        <v>604.91965000000005</v>
      </c>
      <c r="J4634" s="3">
        <f t="shared" si="290"/>
        <v>-0.4119744663609457</v>
      </c>
      <c r="K4634" s="9">
        <v>7070.7517600000001</v>
      </c>
      <c r="L4634" s="9">
        <v>7046.9418699999997</v>
      </c>
      <c r="M4634" s="3">
        <f t="shared" si="291"/>
        <v>-3.3673774455914574E-3</v>
      </c>
    </row>
    <row r="4635" spans="1:13" x14ac:dyDescent="0.25">
      <c r="A4635" s="8" t="s">
        <v>273</v>
      </c>
      <c r="B4635" s="8" t="s">
        <v>159</v>
      </c>
      <c r="C4635" s="9">
        <v>0</v>
      </c>
      <c r="D4635" s="9">
        <v>0</v>
      </c>
      <c r="E4635" s="3" t="str">
        <f t="shared" si="288"/>
        <v/>
      </c>
      <c r="F4635" s="9">
        <v>0</v>
      </c>
      <c r="G4635" s="9">
        <v>0</v>
      </c>
      <c r="H4635" s="3" t="str">
        <f t="shared" si="289"/>
        <v/>
      </c>
      <c r="I4635" s="9">
        <v>0</v>
      </c>
      <c r="J4635" s="3" t="str">
        <f t="shared" si="290"/>
        <v/>
      </c>
      <c r="K4635" s="9">
        <v>426.05313999999998</v>
      </c>
      <c r="L4635" s="9">
        <v>223.79823999999999</v>
      </c>
      <c r="M4635" s="3">
        <f t="shared" si="291"/>
        <v>-0.47471754345009642</v>
      </c>
    </row>
    <row r="4636" spans="1:13" x14ac:dyDescent="0.25">
      <c r="A4636" s="8" t="s">
        <v>273</v>
      </c>
      <c r="B4636" s="8" t="s">
        <v>158</v>
      </c>
      <c r="C4636" s="9">
        <v>679.90454999999997</v>
      </c>
      <c r="D4636" s="9">
        <v>1238.3941</v>
      </c>
      <c r="E4636" s="3">
        <f t="shared" si="288"/>
        <v>0.82142346304345226</v>
      </c>
      <c r="F4636" s="9">
        <v>31282.568920000002</v>
      </c>
      <c r="G4636" s="9">
        <v>25170.310089999999</v>
      </c>
      <c r="H4636" s="3">
        <f t="shared" si="289"/>
        <v>-0.19538864744871476</v>
      </c>
      <c r="I4636" s="9">
        <v>17704.115419999998</v>
      </c>
      <c r="J4636" s="3">
        <f t="shared" si="290"/>
        <v>0.42172085376067892</v>
      </c>
      <c r="K4636" s="9">
        <v>237799.70504</v>
      </c>
      <c r="L4636" s="9">
        <v>195531.69527</v>
      </c>
      <c r="M4636" s="3">
        <f t="shared" si="291"/>
        <v>-0.17774626660234993</v>
      </c>
    </row>
    <row r="4637" spans="1:13" x14ac:dyDescent="0.25">
      <c r="A4637" s="8" t="s">
        <v>273</v>
      </c>
      <c r="B4637" s="8" t="s">
        <v>157</v>
      </c>
      <c r="C4637" s="9">
        <v>0</v>
      </c>
      <c r="D4637" s="9">
        <v>0</v>
      </c>
      <c r="E4637" s="3" t="str">
        <f t="shared" si="288"/>
        <v/>
      </c>
      <c r="F4637" s="9">
        <v>0.35099999999999998</v>
      </c>
      <c r="G4637" s="9">
        <v>0.21</v>
      </c>
      <c r="H4637" s="3">
        <f t="shared" si="289"/>
        <v>-0.40170940170940173</v>
      </c>
      <c r="I4637" s="9">
        <v>0.29358000000000001</v>
      </c>
      <c r="J4637" s="3">
        <f t="shared" si="290"/>
        <v>-0.28469241773962806</v>
      </c>
      <c r="K4637" s="9">
        <v>1.65425</v>
      </c>
      <c r="L4637" s="9">
        <v>0.50358000000000003</v>
      </c>
      <c r="M4637" s="3">
        <f t="shared" si="291"/>
        <v>-0.69558410155659667</v>
      </c>
    </row>
    <row r="4638" spans="1:13" x14ac:dyDescent="0.25">
      <c r="A4638" s="8" t="s">
        <v>273</v>
      </c>
      <c r="B4638" s="8" t="s">
        <v>156</v>
      </c>
      <c r="C4638" s="9">
        <v>0</v>
      </c>
      <c r="D4638" s="9">
        <v>0</v>
      </c>
      <c r="E4638" s="3" t="str">
        <f t="shared" si="288"/>
        <v/>
      </c>
      <c r="F4638" s="9">
        <v>0</v>
      </c>
      <c r="G4638" s="9">
        <v>0</v>
      </c>
      <c r="H4638" s="3" t="str">
        <f t="shared" si="289"/>
        <v/>
      </c>
      <c r="I4638" s="9">
        <v>0</v>
      </c>
      <c r="J4638" s="3" t="str">
        <f t="shared" si="290"/>
        <v/>
      </c>
      <c r="K4638" s="9">
        <v>0.70448</v>
      </c>
      <c r="L4638" s="9">
        <v>0</v>
      </c>
      <c r="M4638" s="3">
        <f t="shared" si="291"/>
        <v>-1</v>
      </c>
    </row>
    <row r="4639" spans="1:13" x14ac:dyDescent="0.25">
      <c r="A4639" s="8" t="s">
        <v>273</v>
      </c>
      <c r="B4639" s="8" t="s">
        <v>154</v>
      </c>
      <c r="C4639" s="9">
        <v>6.9212300000000004</v>
      </c>
      <c r="D4639" s="9">
        <v>0</v>
      </c>
      <c r="E4639" s="3">
        <f t="shared" si="288"/>
        <v>-1</v>
      </c>
      <c r="F4639" s="9">
        <v>181.59459000000001</v>
      </c>
      <c r="G4639" s="9">
        <v>70.881</v>
      </c>
      <c r="H4639" s="3">
        <f t="shared" si="289"/>
        <v>-0.60967449525891715</v>
      </c>
      <c r="I4639" s="9">
        <v>5.8631799999999998</v>
      </c>
      <c r="J4639" s="3">
        <f t="shared" si="290"/>
        <v>11.089173451949284</v>
      </c>
      <c r="K4639" s="9">
        <v>2620.0238800000002</v>
      </c>
      <c r="L4639" s="9">
        <v>2658.96326</v>
      </c>
      <c r="M4639" s="3">
        <f t="shared" si="291"/>
        <v>1.4862223316834733E-2</v>
      </c>
    </row>
    <row r="4640" spans="1:13" x14ac:dyDescent="0.25">
      <c r="A4640" s="8" t="s">
        <v>273</v>
      </c>
      <c r="B4640" s="8" t="s">
        <v>152</v>
      </c>
      <c r="C4640" s="9">
        <v>145.49331000000001</v>
      </c>
      <c r="D4640" s="9">
        <v>3.36</v>
      </c>
      <c r="E4640" s="3">
        <f t="shared" si="288"/>
        <v>-0.97690615465412123</v>
      </c>
      <c r="F4640" s="9">
        <v>509.31414999999998</v>
      </c>
      <c r="G4640" s="9">
        <v>247.12878000000001</v>
      </c>
      <c r="H4640" s="3">
        <f t="shared" si="289"/>
        <v>-0.51478124061544328</v>
      </c>
      <c r="I4640" s="9">
        <v>170.89113</v>
      </c>
      <c r="J4640" s="3">
        <f t="shared" si="290"/>
        <v>0.44611823913856741</v>
      </c>
      <c r="K4640" s="9">
        <v>2023.9003399999999</v>
      </c>
      <c r="L4640" s="9">
        <v>1699.57419</v>
      </c>
      <c r="M4640" s="3">
        <f t="shared" si="291"/>
        <v>-0.16024808316401584</v>
      </c>
    </row>
    <row r="4641" spans="1:13" x14ac:dyDescent="0.25">
      <c r="A4641" s="8" t="s">
        <v>273</v>
      </c>
      <c r="B4641" s="8" t="s">
        <v>151</v>
      </c>
      <c r="C4641" s="9">
        <v>278.80641000000003</v>
      </c>
      <c r="D4641" s="9">
        <v>219.19678999999999</v>
      </c>
      <c r="E4641" s="3">
        <f t="shared" si="288"/>
        <v>-0.21380290359895249</v>
      </c>
      <c r="F4641" s="9">
        <v>3554.00855</v>
      </c>
      <c r="G4641" s="9">
        <v>4634.6961099999999</v>
      </c>
      <c r="H4641" s="3">
        <f t="shared" si="289"/>
        <v>0.30407567815220915</v>
      </c>
      <c r="I4641" s="9">
        <v>4418.7312400000001</v>
      </c>
      <c r="J4641" s="3">
        <f t="shared" si="290"/>
        <v>4.8874859834199702E-2</v>
      </c>
      <c r="K4641" s="9">
        <v>30141.692869999999</v>
      </c>
      <c r="L4641" s="9">
        <v>27445.765619999998</v>
      </c>
      <c r="M4641" s="3">
        <f t="shared" si="291"/>
        <v>-8.9441799491071561E-2</v>
      </c>
    </row>
    <row r="4642" spans="1:13" x14ac:dyDescent="0.25">
      <c r="A4642" s="8" t="s">
        <v>273</v>
      </c>
      <c r="B4642" s="8" t="s">
        <v>150</v>
      </c>
      <c r="C4642" s="9">
        <v>20.429590000000001</v>
      </c>
      <c r="D4642" s="9">
        <v>53.890830000000001</v>
      </c>
      <c r="E4642" s="3">
        <f t="shared" si="288"/>
        <v>1.6378811322204703</v>
      </c>
      <c r="F4642" s="9">
        <v>476.58118000000002</v>
      </c>
      <c r="G4642" s="9">
        <v>485.75506000000001</v>
      </c>
      <c r="H4642" s="3">
        <f t="shared" si="289"/>
        <v>1.9249354328259471E-2</v>
      </c>
      <c r="I4642" s="9">
        <v>67.792190000000005</v>
      </c>
      <c r="J4642" s="3">
        <f t="shared" si="290"/>
        <v>6.1653542981868554</v>
      </c>
      <c r="K4642" s="9">
        <v>8153.0843199999999</v>
      </c>
      <c r="L4642" s="9">
        <v>11703.23158</v>
      </c>
      <c r="M4642" s="3">
        <f t="shared" si="291"/>
        <v>0.43543610254235654</v>
      </c>
    </row>
    <row r="4643" spans="1:13" x14ac:dyDescent="0.25">
      <c r="A4643" s="8" t="s">
        <v>273</v>
      </c>
      <c r="B4643" s="8" t="s">
        <v>149</v>
      </c>
      <c r="C4643" s="9">
        <v>905.14901999999995</v>
      </c>
      <c r="D4643" s="9">
        <v>189.38943</v>
      </c>
      <c r="E4643" s="3">
        <f t="shared" si="288"/>
        <v>-0.79076436496611358</v>
      </c>
      <c r="F4643" s="9">
        <v>7752.1329400000004</v>
      </c>
      <c r="G4643" s="9">
        <v>2819.4871699999999</v>
      </c>
      <c r="H4643" s="3">
        <f t="shared" si="289"/>
        <v>-0.63629530197401385</v>
      </c>
      <c r="I4643" s="9">
        <v>2484.9457200000002</v>
      </c>
      <c r="J4643" s="3">
        <f t="shared" si="290"/>
        <v>0.13462726662697477</v>
      </c>
      <c r="K4643" s="9">
        <v>23120.609769999999</v>
      </c>
      <c r="L4643" s="9">
        <v>20366.622589999999</v>
      </c>
      <c r="M4643" s="3">
        <f t="shared" si="291"/>
        <v>-0.11911395103313493</v>
      </c>
    </row>
    <row r="4644" spans="1:13" x14ac:dyDescent="0.25">
      <c r="A4644" s="8" t="s">
        <v>273</v>
      </c>
      <c r="B4644" s="8" t="s">
        <v>148</v>
      </c>
      <c r="C4644" s="9">
        <v>2.27</v>
      </c>
      <c r="D4644" s="9">
        <v>0</v>
      </c>
      <c r="E4644" s="3">
        <f t="shared" si="288"/>
        <v>-1</v>
      </c>
      <c r="F4644" s="9">
        <v>3.08216</v>
      </c>
      <c r="G4644" s="9">
        <v>0</v>
      </c>
      <c r="H4644" s="3">
        <f t="shared" si="289"/>
        <v>-1</v>
      </c>
      <c r="I4644" s="9">
        <v>0</v>
      </c>
      <c r="J4644" s="3" t="str">
        <f t="shared" si="290"/>
        <v/>
      </c>
      <c r="K4644" s="9">
        <v>4.2361599999999999</v>
      </c>
      <c r="L4644" s="9">
        <v>10.842840000000001</v>
      </c>
      <c r="M4644" s="3">
        <f t="shared" si="291"/>
        <v>1.5595917056957247</v>
      </c>
    </row>
    <row r="4645" spans="1:13" x14ac:dyDescent="0.25">
      <c r="A4645" s="8" t="s">
        <v>273</v>
      </c>
      <c r="B4645" s="8" t="s">
        <v>147</v>
      </c>
      <c r="C4645" s="9">
        <v>18.242280000000001</v>
      </c>
      <c r="D4645" s="9">
        <v>0</v>
      </c>
      <c r="E4645" s="3">
        <f t="shared" si="288"/>
        <v>-1</v>
      </c>
      <c r="F4645" s="9">
        <v>191.81246999999999</v>
      </c>
      <c r="G4645" s="9">
        <v>114.64154000000001</v>
      </c>
      <c r="H4645" s="3">
        <f t="shared" si="289"/>
        <v>-0.40232488534243882</v>
      </c>
      <c r="I4645" s="9">
        <v>67.144189999999995</v>
      </c>
      <c r="J4645" s="3">
        <f t="shared" si="290"/>
        <v>0.70739329791602246</v>
      </c>
      <c r="K4645" s="9">
        <v>1209.4718</v>
      </c>
      <c r="L4645" s="9">
        <v>791.69012999999995</v>
      </c>
      <c r="M4645" s="3">
        <f t="shared" si="291"/>
        <v>-0.34542489539648635</v>
      </c>
    </row>
    <row r="4646" spans="1:13" x14ac:dyDescent="0.25">
      <c r="A4646" s="8" t="s">
        <v>273</v>
      </c>
      <c r="B4646" s="8" t="s">
        <v>146</v>
      </c>
      <c r="C4646" s="9">
        <v>0</v>
      </c>
      <c r="D4646" s="9">
        <v>40.700000000000003</v>
      </c>
      <c r="E4646" s="3" t="str">
        <f t="shared" si="288"/>
        <v/>
      </c>
      <c r="F4646" s="9">
        <v>1366.21288</v>
      </c>
      <c r="G4646" s="9">
        <v>648.48608000000002</v>
      </c>
      <c r="H4646" s="3">
        <f t="shared" si="289"/>
        <v>-0.52534038472833022</v>
      </c>
      <c r="I4646" s="9">
        <v>0</v>
      </c>
      <c r="J4646" s="3" t="str">
        <f t="shared" si="290"/>
        <v/>
      </c>
      <c r="K4646" s="9">
        <v>4054.7772100000002</v>
      </c>
      <c r="L4646" s="9">
        <v>2487.6255200000001</v>
      </c>
      <c r="M4646" s="3">
        <f t="shared" si="291"/>
        <v>-0.38649514112268579</v>
      </c>
    </row>
    <row r="4647" spans="1:13" x14ac:dyDescent="0.25">
      <c r="A4647" s="8" t="s">
        <v>273</v>
      </c>
      <c r="B4647" s="8" t="s">
        <v>144</v>
      </c>
      <c r="C4647" s="9">
        <v>189.47898000000001</v>
      </c>
      <c r="D4647" s="9">
        <v>91.545509999999993</v>
      </c>
      <c r="E4647" s="3">
        <f t="shared" si="288"/>
        <v>-0.51685664552342436</v>
      </c>
      <c r="F4647" s="9">
        <v>3862.79088</v>
      </c>
      <c r="G4647" s="9">
        <v>2732.3981199999998</v>
      </c>
      <c r="H4647" s="3">
        <f t="shared" si="289"/>
        <v>-0.29263628167207445</v>
      </c>
      <c r="I4647" s="9">
        <v>2456.7691500000001</v>
      </c>
      <c r="J4647" s="3">
        <f t="shared" si="290"/>
        <v>0.11219164405414306</v>
      </c>
      <c r="K4647" s="9">
        <v>25657.605250000001</v>
      </c>
      <c r="L4647" s="9">
        <v>37460.648070000003</v>
      </c>
      <c r="M4647" s="3">
        <f t="shared" si="291"/>
        <v>0.46002121807529184</v>
      </c>
    </row>
    <row r="4648" spans="1:13" x14ac:dyDescent="0.25">
      <c r="A4648" s="8" t="s">
        <v>273</v>
      </c>
      <c r="B4648" s="8" t="s">
        <v>143</v>
      </c>
      <c r="C4648" s="9">
        <v>89.939580000000007</v>
      </c>
      <c r="D4648" s="9">
        <v>10.43013</v>
      </c>
      <c r="E4648" s="3">
        <f t="shared" si="288"/>
        <v>-0.88403181335736725</v>
      </c>
      <c r="F4648" s="9">
        <v>984.64535000000001</v>
      </c>
      <c r="G4648" s="9">
        <v>475.03462000000002</v>
      </c>
      <c r="H4648" s="3">
        <f t="shared" si="289"/>
        <v>-0.51755764651709368</v>
      </c>
      <c r="I4648" s="9">
        <v>1012.20178</v>
      </c>
      <c r="J4648" s="3">
        <f t="shared" si="290"/>
        <v>-0.53069177570503778</v>
      </c>
      <c r="K4648" s="9">
        <v>8309.8615399999999</v>
      </c>
      <c r="L4648" s="9">
        <v>6558.1637799999999</v>
      </c>
      <c r="M4648" s="3">
        <f t="shared" si="291"/>
        <v>-0.2107974665484017</v>
      </c>
    </row>
    <row r="4649" spans="1:13" x14ac:dyDescent="0.25">
      <c r="A4649" s="8" t="s">
        <v>273</v>
      </c>
      <c r="B4649" s="8" t="s">
        <v>142</v>
      </c>
      <c r="C4649" s="9">
        <v>0</v>
      </c>
      <c r="D4649" s="9">
        <v>0</v>
      </c>
      <c r="E4649" s="3" t="str">
        <f t="shared" si="288"/>
        <v/>
      </c>
      <c r="F4649" s="9">
        <v>0</v>
      </c>
      <c r="G4649" s="9">
        <v>13.05926</v>
      </c>
      <c r="H4649" s="3" t="str">
        <f t="shared" si="289"/>
        <v/>
      </c>
      <c r="I4649" s="9">
        <v>0</v>
      </c>
      <c r="J4649" s="3" t="str">
        <f t="shared" si="290"/>
        <v/>
      </c>
      <c r="K4649" s="9">
        <v>3.2819600000000002</v>
      </c>
      <c r="L4649" s="9">
        <v>20.24502</v>
      </c>
      <c r="M4649" s="3">
        <f t="shared" si="291"/>
        <v>5.1685760947726358</v>
      </c>
    </row>
    <row r="4650" spans="1:13" x14ac:dyDescent="0.25">
      <c r="A4650" s="8" t="s">
        <v>273</v>
      </c>
      <c r="B4650" s="8" t="s">
        <v>141</v>
      </c>
      <c r="C4650" s="9">
        <v>205.56596999999999</v>
      </c>
      <c r="D4650" s="9">
        <v>148.82524000000001</v>
      </c>
      <c r="E4650" s="3">
        <f t="shared" si="288"/>
        <v>-0.27602199916649617</v>
      </c>
      <c r="F4650" s="9">
        <v>6110.2104300000001</v>
      </c>
      <c r="G4650" s="9">
        <v>4948.6843799999997</v>
      </c>
      <c r="H4650" s="3">
        <f t="shared" si="289"/>
        <v>-0.19009591622198851</v>
      </c>
      <c r="I4650" s="9">
        <v>4539.9676099999997</v>
      </c>
      <c r="J4650" s="3">
        <f t="shared" si="290"/>
        <v>9.0026362544908034E-2</v>
      </c>
      <c r="K4650" s="9">
        <v>31726.386030000001</v>
      </c>
      <c r="L4650" s="9">
        <v>33507.820610000002</v>
      </c>
      <c r="M4650" s="3">
        <f t="shared" si="291"/>
        <v>5.614993710016325E-2</v>
      </c>
    </row>
    <row r="4651" spans="1:13" x14ac:dyDescent="0.25">
      <c r="A4651" s="8" t="s">
        <v>273</v>
      </c>
      <c r="B4651" s="8" t="s">
        <v>178</v>
      </c>
      <c r="C4651" s="9">
        <v>0</v>
      </c>
      <c r="D4651" s="9">
        <v>0</v>
      </c>
      <c r="E4651" s="3" t="str">
        <f t="shared" si="288"/>
        <v/>
      </c>
      <c r="F4651" s="9">
        <v>0</v>
      </c>
      <c r="G4651" s="9">
        <v>8.7299999999999999E-3</v>
      </c>
      <c r="H4651" s="3" t="str">
        <f t="shared" si="289"/>
        <v/>
      </c>
      <c r="I4651" s="9">
        <v>0</v>
      </c>
      <c r="J4651" s="3" t="str">
        <f t="shared" si="290"/>
        <v/>
      </c>
      <c r="K4651" s="9">
        <v>0</v>
      </c>
      <c r="L4651" s="9">
        <v>8.7299999999999999E-3</v>
      </c>
      <c r="M4651" s="3" t="str">
        <f t="shared" si="291"/>
        <v/>
      </c>
    </row>
    <row r="4652" spans="1:13" x14ac:dyDescent="0.25">
      <c r="A4652" s="8" t="s">
        <v>273</v>
      </c>
      <c r="B4652" s="8" t="s">
        <v>140</v>
      </c>
      <c r="C4652" s="9">
        <v>23.723849999999999</v>
      </c>
      <c r="D4652" s="9">
        <v>28.048760000000001</v>
      </c>
      <c r="E4652" s="3">
        <f t="shared" si="288"/>
        <v>0.18230219799906022</v>
      </c>
      <c r="F4652" s="9">
        <v>1128.2359100000001</v>
      </c>
      <c r="G4652" s="9">
        <v>742.13828999999998</v>
      </c>
      <c r="H4652" s="3">
        <f t="shared" si="289"/>
        <v>-0.34221355354661609</v>
      </c>
      <c r="I4652" s="9">
        <v>347.63137</v>
      </c>
      <c r="J4652" s="3">
        <f t="shared" si="290"/>
        <v>1.1348426927063571</v>
      </c>
      <c r="K4652" s="9">
        <v>17156.159039999999</v>
      </c>
      <c r="L4652" s="9">
        <v>16272.81127</v>
      </c>
      <c r="M4652" s="3">
        <f t="shared" si="291"/>
        <v>-5.1488667593979076E-2</v>
      </c>
    </row>
    <row r="4653" spans="1:13" x14ac:dyDescent="0.25">
      <c r="A4653" s="8" t="s">
        <v>273</v>
      </c>
      <c r="B4653" s="8" t="s">
        <v>138</v>
      </c>
      <c r="C4653" s="9">
        <v>0.24032000000000001</v>
      </c>
      <c r="D4653" s="9">
        <v>0</v>
      </c>
      <c r="E4653" s="3">
        <f t="shared" si="288"/>
        <v>-1</v>
      </c>
      <c r="F4653" s="9">
        <v>0.24032000000000001</v>
      </c>
      <c r="G4653" s="9">
        <v>0</v>
      </c>
      <c r="H4653" s="3">
        <f t="shared" si="289"/>
        <v>-1</v>
      </c>
      <c r="I4653" s="9">
        <v>0</v>
      </c>
      <c r="J4653" s="3" t="str">
        <f t="shared" si="290"/>
        <v/>
      </c>
      <c r="K4653" s="9">
        <v>45.72983</v>
      </c>
      <c r="L4653" s="9">
        <v>22.443480000000001</v>
      </c>
      <c r="M4653" s="3">
        <f t="shared" si="291"/>
        <v>-0.5092157569796345</v>
      </c>
    </row>
    <row r="4654" spans="1:13" x14ac:dyDescent="0.25">
      <c r="A4654" s="8" t="s">
        <v>273</v>
      </c>
      <c r="B4654" s="8" t="s">
        <v>137</v>
      </c>
      <c r="C4654" s="9">
        <v>230.56164999999999</v>
      </c>
      <c r="D4654" s="9">
        <v>156.28640999999999</v>
      </c>
      <c r="E4654" s="3">
        <f t="shared" si="288"/>
        <v>-0.32214915186458803</v>
      </c>
      <c r="F4654" s="9">
        <v>6735.70849</v>
      </c>
      <c r="G4654" s="9">
        <v>4329.05728</v>
      </c>
      <c r="H4654" s="3">
        <f t="shared" si="289"/>
        <v>-0.35729741178273589</v>
      </c>
      <c r="I4654" s="9">
        <v>3349.3069399999999</v>
      </c>
      <c r="J4654" s="3">
        <f t="shared" si="290"/>
        <v>0.29252330632915946</v>
      </c>
      <c r="K4654" s="9">
        <v>74142.555309999996</v>
      </c>
      <c r="L4654" s="9">
        <v>67243.67</v>
      </c>
      <c r="M4654" s="3">
        <f t="shared" si="291"/>
        <v>-9.304892825928146E-2</v>
      </c>
    </row>
    <row r="4655" spans="1:13" x14ac:dyDescent="0.25">
      <c r="A4655" s="8" t="s">
        <v>273</v>
      </c>
      <c r="B4655" s="8" t="s">
        <v>136</v>
      </c>
      <c r="C4655" s="9">
        <v>0</v>
      </c>
      <c r="D4655" s="9">
        <v>0</v>
      </c>
      <c r="E4655" s="3" t="str">
        <f t="shared" si="288"/>
        <v/>
      </c>
      <c r="F4655" s="9">
        <v>0</v>
      </c>
      <c r="G4655" s="9">
        <v>0</v>
      </c>
      <c r="H4655" s="3" t="str">
        <f t="shared" si="289"/>
        <v/>
      </c>
      <c r="I4655" s="9">
        <v>0</v>
      </c>
      <c r="J4655" s="3" t="str">
        <f t="shared" si="290"/>
        <v/>
      </c>
      <c r="K4655" s="9">
        <v>22.663209999999999</v>
      </c>
      <c r="L4655" s="9">
        <v>12.11013</v>
      </c>
      <c r="M4655" s="3">
        <f t="shared" si="291"/>
        <v>-0.46564807015422793</v>
      </c>
    </row>
    <row r="4656" spans="1:13" x14ac:dyDescent="0.25">
      <c r="A4656" s="8" t="s">
        <v>273</v>
      </c>
      <c r="B4656" s="8" t="s">
        <v>135</v>
      </c>
      <c r="C4656" s="9">
        <v>0</v>
      </c>
      <c r="D4656" s="9">
        <v>0</v>
      </c>
      <c r="E4656" s="3" t="str">
        <f t="shared" si="288"/>
        <v/>
      </c>
      <c r="F4656" s="9">
        <v>0</v>
      </c>
      <c r="G4656" s="9">
        <v>0</v>
      </c>
      <c r="H4656" s="3" t="str">
        <f t="shared" si="289"/>
        <v/>
      </c>
      <c r="I4656" s="9">
        <v>0</v>
      </c>
      <c r="J4656" s="3" t="str">
        <f t="shared" si="290"/>
        <v/>
      </c>
      <c r="K4656" s="9">
        <v>1.75742</v>
      </c>
      <c r="L4656" s="9">
        <v>0</v>
      </c>
      <c r="M4656" s="3">
        <f t="shared" si="291"/>
        <v>-1</v>
      </c>
    </row>
    <row r="4657" spans="1:13" x14ac:dyDescent="0.25">
      <c r="A4657" s="8" t="s">
        <v>273</v>
      </c>
      <c r="B4657" s="8" t="s">
        <v>174</v>
      </c>
      <c r="C4657" s="9">
        <v>0</v>
      </c>
      <c r="D4657" s="9">
        <v>0</v>
      </c>
      <c r="E4657" s="3" t="str">
        <f t="shared" si="288"/>
        <v/>
      </c>
      <c r="F4657" s="9">
        <v>1.84622</v>
      </c>
      <c r="G4657" s="9">
        <v>17.323080000000001</v>
      </c>
      <c r="H4657" s="3">
        <f t="shared" si="289"/>
        <v>8.3829987758771978</v>
      </c>
      <c r="I4657" s="9">
        <v>0</v>
      </c>
      <c r="J4657" s="3" t="str">
        <f t="shared" si="290"/>
        <v/>
      </c>
      <c r="K4657" s="9">
        <v>238.21446</v>
      </c>
      <c r="L4657" s="9">
        <v>17.323080000000001</v>
      </c>
      <c r="M4657" s="3">
        <f t="shared" si="291"/>
        <v>-0.92727947749267614</v>
      </c>
    </row>
    <row r="4658" spans="1:13" x14ac:dyDescent="0.25">
      <c r="A4658" s="8" t="s">
        <v>273</v>
      </c>
      <c r="B4658" s="8" t="s">
        <v>133</v>
      </c>
      <c r="C4658" s="9">
        <v>0</v>
      </c>
      <c r="D4658" s="9">
        <v>0</v>
      </c>
      <c r="E4658" s="3" t="str">
        <f t="shared" si="288"/>
        <v/>
      </c>
      <c r="F4658" s="9">
        <v>22.225000000000001</v>
      </c>
      <c r="G4658" s="9">
        <v>60.875999999999998</v>
      </c>
      <c r="H4658" s="3">
        <f t="shared" si="289"/>
        <v>1.7390776152980876</v>
      </c>
      <c r="I4658" s="9">
        <v>25.187999999999999</v>
      </c>
      <c r="J4658" s="3">
        <f t="shared" si="290"/>
        <v>1.4168651738923299</v>
      </c>
      <c r="K4658" s="9">
        <v>205.32588000000001</v>
      </c>
      <c r="L4658" s="9">
        <v>353.59339</v>
      </c>
      <c r="M4658" s="3">
        <f t="shared" si="291"/>
        <v>0.72210824081211777</v>
      </c>
    </row>
    <row r="4659" spans="1:13" x14ac:dyDescent="0.25">
      <c r="A4659" s="8" t="s">
        <v>273</v>
      </c>
      <c r="B4659" s="8" t="s">
        <v>132</v>
      </c>
      <c r="C4659" s="9">
        <v>0</v>
      </c>
      <c r="D4659" s="9">
        <v>0</v>
      </c>
      <c r="E4659" s="3" t="str">
        <f t="shared" si="288"/>
        <v/>
      </c>
      <c r="F4659" s="9">
        <v>0.12973999999999999</v>
      </c>
      <c r="G4659" s="9">
        <v>0</v>
      </c>
      <c r="H4659" s="3">
        <f t="shared" si="289"/>
        <v>-1</v>
      </c>
      <c r="I4659" s="9">
        <v>0</v>
      </c>
      <c r="J4659" s="3" t="str">
        <f t="shared" si="290"/>
        <v/>
      </c>
      <c r="K4659" s="9">
        <v>0.12973999999999999</v>
      </c>
      <c r="L4659" s="9">
        <v>0</v>
      </c>
      <c r="M4659" s="3">
        <f t="shared" si="291"/>
        <v>-1</v>
      </c>
    </row>
    <row r="4660" spans="1:13" x14ac:dyDescent="0.25">
      <c r="A4660" s="8" t="s">
        <v>273</v>
      </c>
      <c r="B4660" s="8" t="s">
        <v>131</v>
      </c>
      <c r="C4660" s="9">
        <v>20.692519999999998</v>
      </c>
      <c r="D4660" s="9">
        <v>80.947879999999998</v>
      </c>
      <c r="E4660" s="3">
        <f t="shared" si="288"/>
        <v>2.9119391934863423</v>
      </c>
      <c r="F4660" s="9">
        <v>770.11427000000003</v>
      </c>
      <c r="G4660" s="9">
        <v>830.01041999999995</v>
      </c>
      <c r="H4660" s="3">
        <f t="shared" si="289"/>
        <v>7.7775665681405926E-2</v>
      </c>
      <c r="I4660" s="9">
        <v>663.12354000000005</v>
      </c>
      <c r="J4660" s="3">
        <f t="shared" si="290"/>
        <v>0.25166785664101132</v>
      </c>
      <c r="K4660" s="9">
        <v>6056.7788700000001</v>
      </c>
      <c r="L4660" s="9">
        <v>8267.9915799999999</v>
      </c>
      <c r="M4660" s="3">
        <f t="shared" si="291"/>
        <v>0.36508064062771362</v>
      </c>
    </row>
    <row r="4661" spans="1:13" x14ac:dyDescent="0.25">
      <c r="A4661" s="8" t="s">
        <v>273</v>
      </c>
      <c r="B4661" s="8" t="s">
        <v>130</v>
      </c>
      <c r="C4661" s="9">
        <v>0</v>
      </c>
      <c r="D4661" s="9">
        <v>0</v>
      </c>
      <c r="E4661" s="3" t="str">
        <f t="shared" si="288"/>
        <v/>
      </c>
      <c r="F4661" s="9">
        <v>8.7188099999999995</v>
      </c>
      <c r="G4661" s="9">
        <v>0</v>
      </c>
      <c r="H4661" s="3">
        <f t="shared" si="289"/>
        <v>-1</v>
      </c>
      <c r="I4661" s="9">
        <v>0.69120000000000004</v>
      </c>
      <c r="J4661" s="3">
        <f t="shared" si="290"/>
        <v>-1</v>
      </c>
      <c r="K4661" s="9">
        <v>48.435310000000001</v>
      </c>
      <c r="L4661" s="9">
        <v>49.851019999999998</v>
      </c>
      <c r="M4661" s="3">
        <f t="shared" si="291"/>
        <v>2.9228882812972534E-2</v>
      </c>
    </row>
    <row r="4662" spans="1:13" x14ac:dyDescent="0.25">
      <c r="A4662" s="8" t="s">
        <v>273</v>
      </c>
      <c r="B4662" s="8" t="s">
        <v>173</v>
      </c>
      <c r="C4662" s="9">
        <v>0</v>
      </c>
      <c r="D4662" s="9">
        <v>0</v>
      </c>
      <c r="E4662" s="3" t="str">
        <f t="shared" si="288"/>
        <v/>
      </c>
      <c r="F4662" s="9">
        <v>0</v>
      </c>
      <c r="G4662" s="9">
        <v>0</v>
      </c>
      <c r="H4662" s="3" t="str">
        <f t="shared" si="289"/>
        <v/>
      </c>
      <c r="I4662" s="9">
        <v>0</v>
      </c>
      <c r="J4662" s="3" t="str">
        <f t="shared" si="290"/>
        <v/>
      </c>
      <c r="K4662" s="9">
        <v>0</v>
      </c>
      <c r="L4662" s="9">
        <v>0</v>
      </c>
      <c r="M4662" s="3" t="str">
        <f t="shared" si="291"/>
        <v/>
      </c>
    </row>
    <row r="4663" spans="1:13" x14ac:dyDescent="0.25">
      <c r="A4663" s="8" t="s">
        <v>273</v>
      </c>
      <c r="B4663" s="8" t="s">
        <v>129</v>
      </c>
      <c r="C4663" s="9">
        <v>0</v>
      </c>
      <c r="D4663" s="9">
        <v>19.895900000000001</v>
      </c>
      <c r="E4663" s="3" t="str">
        <f t="shared" si="288"/>
        <v/>
      </c>
      <c r="F4663" s="9">
        <v>227.28964999999999</v>
      </c>
      <c r="G4663" s="9">
        <v>270.91726999999997</v>
      </c>
      <c r="H4663" s="3">
        <f t="shared" si="289"/>
        <v>0.19194723560883653</v>
      </c>
      <c r="I4663" s="9">
        <v>243.46317999999999</v>
      </c>
      <c r="J4663" s="3">
        <f t="shared" si="290"/>
        <v>0.11276485421738092</v>
      </c>
      <c r="K4663" s="9">
        <v>5224.9958900000001</v>
      </c>
      <c r="L4663" s="9">
        <v>4971.1212999999998</v>
      </c>
      <c r="M4663" s="3">
        <f t="shared" si="291"/>
        <v>-4.85884764973471E-2</v>
      </c>
    </row>
    <row r="4664" spans="1:13" x14ac:dyDescent="0.25">
      <c r="A4664" s="8" t="s">
        <v>273</v>
      </c>
      <c r="B4664" s="8" t="s">
        <v>172</v>
      </c>
      <c r="C4664" s="9">
        <v>0</v>
      </c>
      <c r="D4664" s="9">
        <v>0</v>
      </c>
      <c r="E4664" s="3" t="str">
        <f t="shared" si="288"/>
        <v/>
      </c>
      <c r="F4664" s="9">
        <v>1.0745199999999999</v>
      </c>
      <c r="G4664" s="9">
        <v>0</v>
      </c>
      <c r="H4664" s="3">
        <f t="shared" si="289"/>
        <v>-1</v>
      </c>
      <c r="I4664" s="9">
        <v>2.2139700000000002</v>
      </c>
      <c r="J4664" s="3">
        <f t="shared" si="290"/>
        <v>-1</v>
      </c>
      <c r="K4664" s="9">
        <v>6.2034399999999996</v>
      </c>
      <c r="L4664" s="9">
        <v>2.2139700000000002</v>
      </c>
      <c r="M4664" s="3">
        <f t="shared" si="291"/>
        <v>-0.64310608307648653</v>
      </c>
    </row>
    <row r="4665" spans="1:13" x14ac:dyDescent="0.25">
      <c r="A4665" s="8" t="s">
        <v>273</v>
      </c>
      <c r="B4665" s="8" t="s">
        <v>126</v>
      </c>
      <c r="C4665" s="9">
        <v>0</v>
      </c>
      <c r="D4665" s="9">
        <v>0</v>
      </c>
      <c r="E4665" s="3" t="str">
        <f t="shared" si="288"/>
        <v/>
      </c>
      <c r="F4665" s="9">
        <v>0</v>
      </c>
      <c r="G4665" s="9">
        <v>0</v>
      </c>
      <c r="H4665" s="3" t="str">
        <f t="shared" si="289"/>
        <v/>
      </c>
      <c r="I4665" s="9">
        <v>12.86009</v>
      </c>
      <c r="J4665" s="3">
        <f t="shared" si="290"/>
        <v>-1</v>
      </c>
      <c r="K4665" s="9">
        <v>51.700600000000001</v>
      </c>
      <c r="L4665" s="9">
        <v>34.578150000000001</v>
      </c>
      <c r="M4665" s="3">
        <f t="shared" si="291"/>
        <v>-0.33118474447105062</v>
      </c>
    </row>
    <row r="4666" spans="1:13" x14ac:dyDescent="0.25">
      <c r="A4666" s="8" t="s">
        <v>273</v>
      </c>
      <c r="B4666" s="8" t="s">
        <v>125</v>
      </c>
      <c r="C4666" s="9">
        <v>0</v>
      </c>
      <c r="D4666" s="9">
        <v>0</v>
      </c>
      <c r="E4666" s="3" t="str">
        <f t="shared" si="288"/>
        <v/>
      </c>
      <c r="F4666" s="9">
        <v>0</v>
      </c>
      <c r="G4666" s="9">
        <v>0</v>
      </c>
      <c r="H4666" s="3" t="str">
        <f t="shared" si="289"/>
        <v/>
      </c>
      <c r="I4666" s="9">
        <v>0</v>
      </c>
      <c r="J4666" s="3" t="str">
        <f t="shared" si="290"/>
        <v/>
      </c>
      <c r="K4666" s="9">
        <v>8.94</v>
      </c>
      <c r="L4666" s="9">
        <v>0</v>
      </c>
      <c r="M4666" s="3">
        <f t="shared" si="291"/>
        <v>-1</v>
      </c>
    </row>
    <row r="4667" spans="1:13" x14ac:dyDescent="0.25">
      <c r="A4667" s="8" t="s">
        <v>273</v>
      </c>
      <c r="B4667" s="8" t="s">
        <v>124</v>
      </c>
      <c r="C4667" s="9">
        <v>0</v>
      </c>
      <c r="D4667" s="9">
        <v>0</v>
      </c>
      <c r="E4667" s="3" t="str">
        <f t="shared" si="288"/>
        <v/>
      </c>
      <c r="F4667" s="9">
        <v>0</v>
      </c>
      <c r="G4667" s="9">
        <v>0.5272</v>
      </c>
      <c r="H4667" s="3" t="str">
        <f t="shared" si="289"/>
        <v/>
      </c>
      <c r="I4667" s="9">
        <v>0</v>
      </c>
      <c r="J4667" s="3" t="str">
        <f t="shared" si="290"/>
        <v/>
      </c>
      <c r="K4667" s="9">
        <v>0.24459</v>
      </c>
      <c r="L4667" s="9">
        <v>1.9685900000000001</v>
      </c>
      <c r="M4667" s="3">
        <f t="shared" si="291"/>
        <v>7.048530193384849</v>
      </c>
    </row>
    <row r="4668" spans="1:13" x14ac:dyDescent="0.25">
      <c r="A4668" s="8" t="s">
        <v>273</v>
      </c>
      <c r="B4668" s="8" t="s">
        <v>123</v>
      </c>
      <c r="C4668" s="9">
        <v>0</v>
      </c>
      <c r="D4668" s="9">
        <v>0</v>
      </c>
      <c r="E4668" s="3" t="str">
        <f t="shared" si="288"/>
        <v/>
      </c>
      <c r="F4668" s="9">
        <v>35.153599999999997</v>
      </c>
      <c r="G4668" s="9">
        <v>2.706</v>
      </c>
      <c r="H4668" s="3">
        <f t="shared" si="289"/>
        <v>-0.92302353101816026</v>
      </c>
      <c r="I4668" s="9">
        <v>5.9119999999999999</v>
      </c>
      <c r="J4668" s="3">
        <f t="shared" si="290"/>
        <v>-0.54228687415426258</v>
      </c>
      <c r="K4668" s="9">
        <v>178.75024999999999</v>
      </c>
      <c r="L4668" s="9">
        <v>177.01132999999999</v>
      </c>
      <c r="M4668" s="3">
        <f t="shared" si="291"/>
        <v>-9.7282101703354273E-3</v>
      </c>
    </row>
    <row r="4669" spans="1:13" x14ac:dyDescent="0.25">
      <c r="A4669" s="8" t="s">
        <v>273</v>
      </c>
      <c r="B4669" s="8" t="s">
        <v>122</v>
      </c>
      <c r="C4669" s="9">
        <v>0</v>
      </c>
      <c r="D4669" s="9">
        <v>0</v>
      </c>
      <c r="E4669" s="3" t="str">
        <f t="shared" si="288"/>
        <v/>
      </c>
      <c r="F4669" s="9">
        <v>0</v>
      </c>
      <c r="G4669" s="9">
        <v>0.19611000000000001</v>
      </c>
      <c r="H4669" s="3" t="str">
        <f t="shared" si="289"/>
        <v/>
      </c>
      <c r="I4669" s="9">
        <v>0</v>
      </c>
      <c r="J4669" s="3" t="str">
        <f t="shared" si="290"/>
        <v/>
      </c>
      <c r="K4669" s="9">
        <v>0.25563000000000002</v>
      </c>
      <c r="L4669" s="9">
        <v>0.78678999999999999</v>
      </c>
      <c r="M4669" s="3">
        <f t="shared" si="291"/>
        <v>2.0778468880804284</v>
      </c>
    </row>
    <row r="4670" spans="1:13" x14ac:dyDescent="0.25">
      <c r="A4670" s="8" t="s">
        <v>273</v>
      </c>
      <c r="B4670" s="8" t="s">
        <v>121</v>
      </c>
      <c r="C4670" s="9">
        <v>0</v>
      </c>
      <c r="D4670" s="9">
        <v>0</v>
      </c>
      <c r="E4670" s="3" t="str">
        <f t="shared" si="288"/>
        <v/>
      </c>
      <c r="F4670" s="9">
        <v>0</v>
      </c>
      <c r="G4670" s="9">
        <v>0</v>
      </c>
      <c r="H4670" s="3" t="str">
        <f t="shared" si="289"/>
        <v/>
      </c>
      <c r="I4670" s="9">
        <v>0</v>
      </c>
      <c r="J4670" s="3" t="str">
        <f t="shared" si="290"/>
        <v/>
      </c>
      <c r="K4670" s="9">
        <v>66.998410000000007</v>
      </c>
      <c r="L4670" s="9">
        <v>30.13598</v>
      </c>
      <c r="M4670" s="3">
        <f t="shared" si="291"/>
        <v>-0.55019857933942018</v>
      </c>
    </row>
    <row r="4671" spans="1:13" x14ac:dyDescent="0.25">
      <c r="A4671" s="8" t="s">
        <v>273</v>
      </c>
      <c r="B4671" s="8" t="s">
        <v>120</v>
      </c>
      <c r="C4671" s="9">
        <v>0</v>
      </c>
      <c r="D4671" s="9">
        <v>0</v>
      </c>
      <c r="E4671" s="3" t="str">
        <f t="shared" si="288"/>
        <v/>
      </c>
      <c r="F4671" s="9">
        <v>15.4</v>
      </c>
      <c r="G4671" s="9">
        <v>92.5214</v>
      </c>
      <c r="H4671" s="3">
        <f t="shared" si="289"/>
        <v>5.007883116883117</v>
      </c>
      <c r="I4671" s="9">
        <v>25.187999999999999</v>
      </c>
      <c r="J4671" s="3">
        <f t="shared" si="290"/>
        <v>2.6732332856915995</v>
      </c>
      <c r="K4671" s="9">
        <v>39.99586</v>
      </c>
      <c r="L4671" s="9">
        <v>184.24974</v>
      </c>
      <c r="M4671" s="3">
        <f t="shared" si="291"/>
        <v>3.6067202955505895</v>
      </c>
    </row>
    <row r="4672" spans="1:13" x14ac:dyDescent="0.25">
      <c r="A4672" s="8" t="s">
        <v>273</v>
      </c>
      <c r="B4672" s="8" t="s">
        <v>119</v>
      </c>
      <c r="C4672" s="9">
        <v>0</v>
      </c>
      <c r="D4672" s="9">
        <v>0</v>
      </c>
      <c r="E4672" s="3" t="str">
        <f t="shared" si="288"/>
        <v/>
      </c>
      <c r="F4672" s="9">
        <v>33.4</v>
      </c>
      <c r="G4672" s="9">
        <v>0</v>
      </c>
      <c r="H4672" s="3">
        <f t="shared" si="289"/>
        <v>-1</v>
      </c>
      <c r="I4672" s="9">
        <v>1.788</v>
      </c>
      <c r="J4672" s="3">
        <f t="shared" si="290"/>
        <v>-1</v>
      </c>
      <c r="K4672" s="9">
        <v>36.369459999999997</v>
      </c>
      <c r="L4672" s="9">
        <v>7.4703999999999997</v>
      </c>
      <c r="M4672" s="3">
        <f t="shared" si="291"/>
        <v>-0.79459689530721656</v>
      </c>
    </row>
    <row r="4673" spans="1:13" x14ac:dyDescent="0.25">
      <c r="A4673" s="8" t="s">
        <v>273</v>
      </c>
      <c r="B4673" s="8" t="s">
        <v>117</v>
      </c>
      <c r="C4673" s="9">
        <v>0</v>
      </c>
      <c r="D4673" s="9">
        <v>0</v>
      </c>
      <c r="E4673" s="3" t="str">
        <f t="shared" si="288"/>
        <v/>
      </c>
      <c r="F4673" s="9">
        <v>1.16269</v>
      </c>
      <c r="G4673" s="9">
        <v>0</v>
      </c>
      <c r="H4673" s="3">
        <f t="shared" si="289"/>
        <v>-1</v>
      </c>
      <c r="I4673" s="9">
        <v>1.47268</v>
      </c>
      <c r="J4673" s="3">
        <f t="shared" si="290"/>
        <v>-1</v>
      </c>
      <c r="K4673" s="9">
        <v>44.623220000000003</v>
      </c>
      <c r="L4673" s="9">
        <v>16.53669</v>
      </c>
      <c r="M4673" s="3">
        <f t="shared" si="291"/>
        <v>-0.62941513409386418</v>
      </c>
    </row>
    <row r="4674" spans="1:13" x14ac:dyDescent="0.25">
      <c r="A4674" s="8" t="s">
        <v>273</v>
      </c>
      <c r="B4674" s="8" t="s">
        <v>116</v>
      </c>
      <c r="C4674" s="9">
        <v>0</v>
      </c>
      <c r="D4674" s="9">
        <v>0</v>
      </c>
      <c r="E4674" s="3" t="str">
        <f t="shared" si="288"/>
        <v/>
      </c>
      <c r="F4674" s="9">
        <v>0</v>
      </c>
      <c r="G4674" s="9">
        <v>0</v>
      </c>
      <c r="H4674" s="3" t="str">
        <f t="shared" si="289"/>
        <v/>
      </c>
      <c r="I4674" s="9">
        <v>0</v>
      </c>
      <c r="J4674" s="3" t="str">
        <f t="shared" si="290"/>
        <v/>
      </c>
      <c r="K4674" s="9">
        <v>1E-3</v>
      </c>
      <c r="L4674" s="9">
        <v>2.9085899999999998</v>
      </c>
      <c r="M4674" s="3">
        <f t="shared" si="291"/>
        <v>2907.5899999999997</v>
      </c>
    </row>
    <row r="4675" spans="1:13" x14ac:dyDescent="0.25">
      <c r="A4675" s="8" t="s">
        <v>273</v>
      </c>
      <c r="B4675" s="8" t="s">
        <v>115</v>
      </c>
      <c r="C4675" s="9">
        <v>0</v>
      </c>
      <c r="D4675" s="9">
        <v>0</v>
      </c>
      <c r="E4675" s="3" t="str">
        <f t="shared" si="288"/>
        <v/>
      </c>
      <c r="F4675" s="9">
        <v>5.5915299999999997</v>
      </c>
      <c r="G4675" s="9">
        <v>3.49363</v>
      </c>
      <c r="H4675" s="3">
        <f t="shared" si="289"/>
        <v>-0.37519247862391869</v>
      </c>
      <c r="I4675" s="9">
        <v>0</v>
      </c>
      <c r="J4675" s="3" t="str">
        <f t="shared" si="290"/>
        <v/>
      </c>
      <c r="K4675" s="9">
        <v>11.358129999999999</v>
      </c>
      <c r="L4675" s="9">
        <v>17.479030000000002</v>
      </c>
      <c r="M4675" s="3">
        <f t="shared" si="291"/>
        <v>0.53890032954368383</v>
      </c>
    </row>
    <row r="4676" spans="1:13" x14ac:dyDescent="0.25">
      <c r="A4676" s="8" t="s">
        <v>273</v>
      </c>
      <c r="B4676" s="8" t="s">
        <v>114</v>
      </c>
      <c r="C4676" s="9">
        <v>160.29414</v>
      </c>
      <c r="D4676" s="9">
        <v>103.44604</v>
      </c>
      <c r="E4676" s="3">
        <f t="shared" si="288"/>
        <v>-0.35464864779211513</v>
      </c>
      <c r="F4676" s="9">
        <v>3896.18271</v>
      </c>
      <c r="G4676" s="9">
        <v>2563.0684200000001</v>
      </c>
      <c r="H4676" s="3">
        <f t="shared" si="289"/>
        <v>-0.34215907959819469</v>
      </c>
      <c r="I4676" s="9">
        <v>1672.3030000000001</v>
      </c>
      <c r="J4676" s="3">
        <f t="shared" si="290"/>
        <v>0.53265790948171476</v>
      </c>
      <c r="K4676" s="9">
        <v>12098.379779999999</v>
      </c>
      <c r="L4676" s="9">
        <v>10265.840630000001</v>
      </c>
      <c r="M4676" s="3">
        <f t="shared" si="291"/>
        <v>-0.1514697987105178</v>
      </c>
    </row>
    <row r="4677" spans="1:13" x14ac:dyDescent="0.25">
      <c r="A4677" s="8" t="s">
        <v>273</v>
      </c>
      <c r="B4677" s="8" t="s">
        <v>113</v>
      </c>
      <c r="C4677" s="9">
        <v>0</v>
      </c>
      <c r="D4677" s="9">
        <v>0</v>
      </c>
      <c r="E4677" s="3" t="str">
        <f t="shared" ref="E4677:E4740" si="292">IF(C4677=0,"",(D4677/C4677-1))</f>
        <v/>
      </c>
      <c r="F4677" s="9">
        <v>0</v>
      </c>
      <c r="G4677" s="9">
        <v>0</v>
      </c>
      <c r="H4677" s="3" t="str">
        <f t="shared" ref="H4677:H4740" si="293">IF(F4677=0,"",(G4677/F4677-1))</f>
        <v/>
      </c>
      <c r="I4677" s="9">
        <v>0.15987999999999999</v>
      </c>
      <c r="J4677" s="3">
        <f t="shared" ref="J4677:J4740" si="294">IF(I4677=0,"",(G4677/I4677-1))</f>
        <v>-1</v>
      </c>
      <c r="K4677" s="9">
        <v>2.7038700000000002</v>
      </c>
      <c r="L4677" s="9">
        <v>0.15987999999999999</v>
      </c>
      <c r="M4677" s="3">
        <f t="shared" ref="M4677:M4740" si="295">IF(K4677=0,"",(L4677/K4677-1))</f>
        <v>-0.94086993827365961</v>
      </c>
    </row>
    <row r="4678" spans="1:13" x14ac:dyDescent="0.25">
      <c r="A4678" s="8" t="s">
        <v>273</v>
      </c>
      <c r="B4678" s="8" t="s">
        <v>112</v>
      </c>
      <c r="C4678" s="9">
        <v>0</v>
      </c>
      <c r="D4678" s="9">
        <v>0</v>
      </c>
      <c r="E4678" s="3" t="str">
        <f t="shared" si="292"/>
        <v/>
      </c>
      <c r="F4678" s="9">
        <v>7.3179999999999995E-2</v>
      </c>
      <c r="G4678" s="9">
        <v>0</v>
      </c>
      <c r="H4678" s="3">
        <f t="shared" si="293"/>
        <v>-1</v>
      </c>
      <c r="I4678" s="9">
        <v>3.6806000000000001</v>
      </c>
      <c r="J4678" s="3">
        <f t="shared" si="294"/>
        <v>-1</v>
      </c>
      <c r="K4678" s="9">
        <v>32.066249999999997</v>
      </c>
      <c r="L4678" s="9">
        <v>7.5107699999999999</v>
      </c>
      <c r="M4678" s="3">
        <f t="shared" si="295"/>
        <v>-0.76577335984095418</v>
      </c>
    </row>
    <row r="4679" spans="1:13" x14ac:dyDescent="0.25">
      <c r="A4679" s="8" t="s">
        <v>273</v>
      </c>
      <c r="B4679" s="8" t="s">
        <v>111</v>
      </c>
      <c r="C4679" s="9">
        <v>0</v>
      </c>
      <c r="D4679" s="9">
        <v>0</v>
      </c>
      <c r="E4679" s="3" t="str">
        <f t="shared" si="292"/>
        <v/>
      </c>
      <c r="F4679" s="9">
        <v>0.45061000000000001</v>
      </c>
      <c r="G4679" s="9">
        <v>0</v>
      </c>
      <c r="H4679" s="3">
        <f t="shared" si="293"/>
        <v>-1</v>
      </c>
      <c r="I4679" s="9">
        <v>15.244999999999999</v>
      </c>
      <c r="J4679" s="3">
        <f t="shared" si="294"/>
        <v>-1</v>
      </c>
      <c r="K4679" s="9">
        <v>31.92426</v>
      </c>
      <c r="L4679" s="9">
        <v>73.377330000000001</v>
      </c>
      <c r="M4679" s="3">
        <f t="shared" si="295"/>
        <v>1.2984817815667458</v>
      </c>
    </row>
    <row r="4680" spans="1:13" x14ac:dyDescent="0.25">
      <c r="A4680" s="8" t="s">
        <v>273</v>
      </c>
      <c r="B4680" s="8" t="s">
        <v>171</v>
      </c>
      <c r="C4680" s="9">
        <v>0</v>
      </c>
      <c r="D4680" s="9">
        <v>0</v>
      </c>
      <c r="E4680" s="3" t="str">
        <f t="shared" si="292"/>
        <v/>
      </c>
      <c r="F4680" s="9">
        <v>0</v>
      </c>
      <c r="G4680" s="9">
        <v>0</v>
      </c>
      <c r="H4680" s="3" t="str">
        <f t="shared" si="293"/>
        <v/>
      </c>
      <c r="I4680" s="9">
        <v>0</v>
      </c>
      <c r="J4680" s="3" t="str">
        <f t="shared" si="294"/>
        <v/>
      </c>
      <c r="K4680" s="9">
        <v>0.878</v>
      </c>
      <c r="L4680" s="9">
        <v>1.1299999999999999</v>
      </c>
      <c r="M4680" s="3">
        <f t="shared" si="295"/>
        <v>0.28701594533029606</v>
      </c>
    </row>
    <row r="4681" spans="1:13" x14ac:dyDescent="0.25">
      <c r="A4681" s="8" t="s">
        <v>273</v>
      </c>
      <c r="B4681" s="8" t="s">
        <v>110</v>
      </c>
      <c r="C4681" s="9">
        <v>25.2</v>
      </c>
      <c r="D4681" s="9">
        <v>0</v>
      </c>
      <c r="E4681" s="3">
        <f t="shared" si="292"/>
        <v>-1</v>
      </c>
      <c r="F4681" s="9">
        <v>112.7551</v>
      </c>
      <c r="G4681" s="9">
        <v>147.203</v>
      </c>
      <c r="H4681" s="3">
        <f t="shared" si="293"/>
        <v>0.30551079285992389</v>
      </c>
      <c r="I4681" s="9">
        <v>102.982</v>
      </c>
      <c r="J4681" s="3">
        <f t="shared" si="294"/>
        <v>0.42940513876211384</v>
      </c>
      <c r="K4681" s="9">
        <v>1150.2027700000001</v>
      </c>
      <c r="L4681" s="9">
        <v>863.91561999999999</v>
      </c>
      <c r="M4681" s="3">
        <f t="shared" si="295"/>
        <v>-0.24890146108759592</v>
      </c>
    </row>
    <row r="4682" spans="1:13" x14ac:dyDescent="0.25">
      <c r="A4682" s="8" t="s">
        <v>273</v>
      </c>
      <c r="B4682" s="8" t="s">
        <v>109</v>
      </c>
      <c r="C4682" s="9">
        <v>0</v>
      </c>
      <c r="D4682" s="9">
        <v>0</v>
      </c>
      <c r="E4682" s="3" t="str">
        <f t="shared" si="292"/>
        <v/>
      </c>
      <c r="F4682" s="9">
        <v>0</v>
      </c>
      <c r="G4682" s="9">
        <v>0</v>
      </c>
      <c r="H4682" s="3" t="str">
        <f t="shared" si="293"/>
        <v/>
      </c>
      <c r="I4682" s="9">
        <v>0</v>
      </c>
      <c r="J4682" s="3" t="str">
        <f t="shared" si="294"/>
        <v/>
      </c>
      <c r="K4682" s="9">
        <v>0.11126</v>
      </c>
      <c r="L4682" s="9">
        <v>0</v>
      </c>
      <c r="M4682" s="3">
        <f t="shared" si="295"/>
        <v>-1</v>
      </c>
    </row>
    <row r="4683" spans="1:13" x14ac:dyDescent="0.25">
      <c r="A4683" s="8" t="s">
        <v>273</v>
      </c>
      <c r="B4683" s="8" t="s">
        <v>107</v>
      </c>
      <c r="C4683" s="9">
        <v>0</v>
      </c>
      <c r="D4683" s="9">
        <v>0</v>
      </c>
      <c r="E4683" s="3" t="str">
        <f t="shared" si="292"/>
        <v/>
      </c>
      <c r="F4683" s="9">
        <v>15.71</v>
      </c>
      <c r="G4683" s="9">
        <v>24.10013</v>
      </c>
      <c r="H4683" s="3">
        <f t="shared" si="293"/>
        <v>0.53406301718650528</v>
      </c>
      <c r="I4683" s="9">
        <v>0</v>
      </c>
      <c r="J4683" s="3" t="str">
        <f t="shared" si="294"/>
        <v/>
      </c>
      <c r="K4683" s="9">
        <v>181.5027</v>
      </c>
      <c r="L4683" s="9">
        <v>129.20103</v>
      </c>
      <c r="M4683" s="3">
        <f t="shared" si="295"/>
        <v>-0.28815918440882693</v>
      </c>
    </row>
    <row r="4684" spans="1:13" x14ac:dyDescent="0.25">
      <c r="A4684" s="8" t="s">
        <v>273</v>
      </c>
      <c r="B4684" s="8" t="s">
        <v>106</v>
      </c>
      <c r="C4684" s="9">
        <v>0</v>
      </c>
      <c r="D4684" s="9">
        <v>0.21290000000000001</v>
      </c>
      <c r="E4684" s="3" t="str">
        <f t="shared" si="292"/>
        <v/>
      </c>
      <c r="F4684" s="9">
        <v>0.37140000000000001</v>
      </c>
      <c r="G4684" s="9">
        <v>0.50590000000000002</v>
      </c>
      <c r="H4684" s="3">
        <f t="shared" si="293"/>
        <v>0.36214324178782986</v>
      </c>
      <c r="I4684" s="9">
        <v>0.44259999999999999</v>
      </c>
      <c r="J4684" s="3">
        <f t="shared" si="294"/>
        <v>0.14301852688657934</v>
      </c>
      <c r="K4684" s="9">
        <v>13.29964</v>
      </c>
      <c r="L4684" s="9">
        <v>34.89611</v>
      </c>
      <c r="M4684" s="3">
        <f t="shared" si="295"/>
        <v>1.6238386903705666</v>
      </c>
    </row>
    <row r="4685" spans="1:13" x14ac:dyDescent="0.25">
      <c r="A4685" s="8" t="s">
        <v>273</v>
      </c>
      <c r="B4685" s="8" t="s">
        <v>104</v>
      </c>
      <c r="C4685" s="9">
        <v>40.451749999999997</v>
      </c>
      <c r="D4685" s="9">
        <v>7.1018999999999997</v>
      </c>
      <c r="E4685" s="3">
        <f t="shared" si="292"/>
        <v>-0.82443528401119859</v>
      </c>
      <c r="F4685" s="9">
        <v>557.51530000000002</v>
      </c>
      <c r="G4685" s="9">
        <v>152.62523999999999</v>
      </c>
      <c r="H4685" s="3">
        <f t="shared" si="293"/>
        <v>-0.72624026641062589</v>
      </c>
      <c r="I4685" s="9">
        <v>139.55721</v>
      </c>
      <c r="J4685" s="3">
        <f t="shared" si="294"/>
        <v>9.3639232254643101E-2</v>
      </c>
      <c r="K4685" s="9">
        <v>12185.68943</v>
      </c>
      <c r="L4685" s="9">
        <v>10759.659100000001</v>
      </c>
      <c r="M4685" s="3">
        <f t="shared" si="295"/>
        <v>-0.11702500200680066</v>
      </c>
    </row>
    <row r="4686" spans="1:13" x14ac:dyDescent="0.25">
      <c r="A4686" s="8" t="s">
        <v>273</v>
      </c>
      <c r="B4686" s="8" t="s">
        <v>103</v>
      </c>
      <c r="C4686" s="9">
        <v>10.380789999999999</v>
      </c>
      <c r="D4686" s="9">
        <v>56.234850000000002</v>
      </c>
      <c r="E4686" s="3">
        <f t="shared" si="292"/>
        <v>4.4172033149692851</v>
      </c>
      <c r="F4686" s="9">
        <v>1438.5407299999999</v>
      </c>
      <c r="G4686" s="9">
        <v>1553.22408</v>
      </c>
      <c r="H4686" s="3">
        <f t="shared" si="293"/>
        <v>7.9722004117325218E-2</v>
      </c>
      <c r="I4686" s="9">
        <v>812.33615999999995</v>
      </c>
      <c r="J4686" s="3">
        <f t="shared" si="294"/>
        <v>0.91204596875264055</v>
      </c>
      <c r="K4686" s="9">
        <v>9556.2112400000005</v>
      </c>
      <c r="L4686" s="9">
        <v>15429.31961</v>
      </c>
      <c r="M4686" s="3">
        <f t="shared" si="295"/>
        <v>0.61458544840622409</v>
      </c>
    </row>
    <row r="4687" spans="1:13" x14ac:dyDescent="0.25">
      <c r="A4687" s="8" t="s">
        <v>273</v>
      </c>
      <c r="B4687" s="8" t="s">
        <v>102</v>
      </c>
      <c r="C4687" s="9">
        <v>108.934</v>
      </c>
      <c r="D4687" s="9">
        <v>44.479379999999999</v>
      </c>
      <c r="E4687" s="3">
        <f t="shared" si="292"/>
        <v>-0.59168505700699514</v>
      </c>
      <c r="F4687" s="9">
        <v>1345.96585</v>
      </c>
      <c r="G4687" s="9">
        <v>1264.5361700000001</v>
      </c>
      <c r="H4687" s="3">
        <f t="shared" si="293"/>
        <v>-6.0499068382752763E-2</v>
      </c>
      <c r="I4687" s="9">
        <v>204.65366</v>
      </c>
      <c r="J4687" s="3">
        <f t="shared" si="294"/>
        <v>5.1789081612320054</v>
      </c>
      <c r="K4687" s="9">
        <v>42039.112450000001</v>
      </c>
      <c r="L4687" s="9">
        <v>47887.444430000003</v>
      </c>
      <c r="M4687" s="3">
        <f t="shared" si="295"/>
        <v>0.13911644749769225</v>
      </c>
    </row>
    <row r="4688" spans="1:13" x14ac:dyDescent="0.25">
      <c r="A4688" s="8" t="s">
        <v>273</v>
      </c>
      <c r="B4688" s="8" t="s">
        <v>101</v>
      </c>
      <c r="C4688" s="9">
        <v>375.13652000000002</v>
      </c>
      <c r="D4688" s="9">
        <v>487.22521999999998</v>
      </c>
      <c r="E4688" s="3">
        <f t="shared" si="292"/>
        <v>0.29879442289436375</v>
      </c>
      <c r="F4688" s="9">
        <v>7614.6388699999998</v>
      </c>
      <c r="G4688" s="9">
        <v>6055.9478799999997</v>
      </c>
      <c r="H4688" s="3">
        <f t="shared" si="293"/>
        <v>-0.20469663980269626</v>
      </c>
      <c r="I4688" s="9">
        <v>4573.0676100000001</v>
      </c>
      <c r="J4688" s="3">
        <f t="shared" si="294"/>
        <v>0.32426379762183299</v>
      </c>
      <c r="K4688" s="9">
        <v>44562.770429999997</v>
      </c>
      <c r="L4688" s="9">
        <v>47649.742680000003</v>
      </c>
      <c r="M4688" s="3">
        <f t="shared" si="295"/>
        <v>6.9272449181521978E-2</v>
      </c>
    </row>
    <row r="4689" spans="1:13" x14ac:dyDescent="0.25">
      <c r="A4689" s="8" t="s">
        <v>273</v>
      </c>
      <c r="B4689" s="8" t="s">
        <v>99</v>
      </c>
      <c r="C4689" s="9">
        <v>186.65600000000001</v>
      </c>
      <c r="D4689" s="9">
        <v>1.988</v>
      </c>
      <c r="E4689" s="3">
        <f t="shared" si="292"/>
        <v>-0.98934939139379396</v>
      </c>
      <c r="F4689" s="9">
        <v>1988.86114</v>
      </c>
      <c r="G4689" s="9">
        <v>1462.31501</v>
      </c>
      <c r="H4689" s="3">
        <f t="shared" si="293"/>
        <v>-0.26474755799190686</v>
      </c>
      <c r="I4689" s="9">
        <v>1677.2442000000001</v>
      </c>
      <c r="J4689" s="3">
        <f t="shared" si="294"/>
        <v>-0.12814424399261604</v>
      </c>
      <c r="K4689" s="9">
        <v>4924.6244299999998</v>
      </c>
      <c r="L4689" s="9">
        <v>6042.4830499999998</v>
      </c>
      <c r="M4689" s="3">
        <f t="shared" si="295"/>
        <v>0.2269936795972074</v>
      </c>
    </row>
    <row r="4690" spans="1:13" x14ac:dyDescent="0.25">
      <c r="A4690" s="8" t="s">
        <v>273</v>
      </c>
      <c r="B4690" s="8" t="s">
        <v>98</v>
      </c>
      <c r="C4690" s="9">
        <v>718.70160999999996</v>
      </c>
      <c r="D4690" s="9">
        <v>179.90248</v>
      </c>
      <c r="E4690" s="3">
        <f t="shared" si="292"/>
        <v>-0.74968404481520501</v>
      </c>
      <c r="F4690" s="9">
        <v>16439.460520000001</v>
      </c>
      <c r="G4690" s="9">
        <v>7681.7736599999998</v>
      </c>
      <c r="H4690" s="3">
        <f t="shared" si="293"/>
        <v>-0.53272349474884106</v>
      </c>
      <c r="I4690" s="9">
        <v>3843.1736599999999</v>
      </c>
      <c r="J4690" s="3">
        <f t="shared" si="294"/>
        <v>0.99880992627327703</v>
      </c>
      <c r="K4690" s="9">
        <v>155871.89608000001</v>
      </c>
      <c r="L4690" s="9">
        <v>96238.269310000003</v>
      </c>
      <c r="M4690" s="3">
        <f t="shared" si="295"/>
        <v>-0.38258100574713938</v>
      </c>
    </row>
    <row r="4691" spans="1:13" x14ac:dyDescent="0.25">
      <c r="A4691" s="8" t="s">
        <v>273</v>
      </c>
      <c r="B4691" s="8" t="s">
        <v>97</v>
      </c>
      <c r="C4691" s="9">
        <v>0</v>
      </c>
      <c r="D4691" s="9">
        <v>1.58264</v>
      </c>
      <c r="E4691" s="3" t="str">
        <f t="shared" si="292"/>
        <v/>
      </c>
      <c r="F4691" s="9">
        <v>43.014229999999998</v>
      </c>
      <c r="G4691" s="9">
        <v>28.80714</v>
      </c>
      <c r="H4691" s="3">
        <f t="shared" si="293"/>
        <v>-0.33028813952963931</v>
      </c>
      <c r="I4691" s="9">
        <v>6.1032599999999997</v>
      </c>
      <c r="J4691" s="3">
        <f t="shared" si="294"/>
        <v>3.7199594970556724</v>
      </c>
      <c r="K4691" s="9">
        <v>219.29701</v>
      </c>
      <c r="L4691" s="9">
        <v>107.83280999999999</v>
      </c>
      <c r="M4691" s="3">
        <f t="shared" si="295"/>
        <v>-0.5082796158506675</v>
      </c>
    </row>
    <row r="4692" spans="1:13" s="2" customFormat="1" ht="13" x14ac:dyDescent="0.3">
      <c r="A4692" s="8" t="s">
        <v>273</v>
      </c>
      <c r="B4692" s="8" t="s">
        <v>96</v>
      </c>
      <c r="C4692" s="9">
        <v>0</v>
      </c>
      <c r="D4692" s="9">
        <v>0</v>
      </c>
      <c r="E4692" s="3" t="str">
        <f t="shared" si="292"/>
        <v/>
      </c>
      <c r="F4692" s="9">
        <v>26.936959999999999</v>
      </c>
      <c r="G4692" s="9">
        <v>0</v>
      </c>
      <c r="H4692" s="3">
        <f t="shared" si="293"/>
        <v>-1</v>
      </c>
      <c r="I4692" s="9">
        <v>29.808</v>
      </c>
      <c r="J4692" s="3">
        <f t="shared" si="294"/>
        <v>-1</v>
      </c>
      <c r="K4692" s="9">
        <v>153.02180000000001</v>
      </c>
      <c r="L4692" s="9">
        <v>235.65722</v>
      </c>
      <c r="M4692" s="3">
        <f t="shared" si="295"/>
        <v>0.54002383974048129</v>
      </c>
    </row>
    <row r="4693" spans="1:13" x14ac:dyDescent="0.25">
      <c r="A4693" s="8" t="s">
        <v>273</v>
      </c>
      <c r="B4693" s="8" t="s">
        <v>95</v>
      </c>
      <c r="C4693" s="9">
        <v>0</v>
      </c>
      <c r="D4693" s="9">
        <v>0</v>
      </c>
      <c r="E4693" s="3" t="str">
        <f t="shared" si="292"/>
        <v/>
      </c>
      <c r="F4693" s="9">
        <v>0</v>
      </c>
      <c r="G4693" s="9">
        <v>57.292090000000002</v>
      </c>
      <c r="H4693" s="3" t="str">
        <f t="shared" si="293"/>
        <v/>
      </c>
      <c r="I4693" s="9">
        <v>2.4306399999999999</v>
      </c>
      <c r="J4693" s="3">
        <f t="shared" si="294"/>
        <v>22.570783826481915</v>
      </c>
      <c r="K4693" s="9">
        <v>2754.4224599999998</v>
      </c>
      <c r="L4693" s="9">
        <v>813.30182000000002</v>
      </c>
      <c r="M4693" s="3">
        <f t="shared" si="295"/>
        <v>-0.70472872923059149</v>
      </c>
    </row>
    <row r="4694" spans="1:13" x14ac:dyDescent="0.25">
      <c r="A4694" s="8" t="s">
        <v>273</v>
      </c>
      <c r="B4694" s="8" t="s">
        <v>94</v>
      </c>
      <c r="C4694" s="9">
        <v>337.34703999999999</v>
      </c>
      <c r="D4694" s="9">
        <v>592.12716999999998</v>
      </c>
      <c r="E4694" s="3">
        <f t="shared" si="292"/>
        <v>0.75524637773611403</v>
      </c>
      <c r="F4694" s="9">
        <v>8811.2608799999998</v>
      </c>
      <c r="G4694" s="9">
        <v>7128.2844100000002</v>
      </c>
      <c r="H4694" s="3">
        <f t="shared" si="293"/>
        <v>-0.19100291013060999</v>
      </c>
      <c r="I4694" s="9">
        <v>4139.0863900000004</v>
      </c>
      <c r="J4694" s="3">
        <f t="shared" si="294"/>
        <v>0.72218787876036572</v>
      </c>
      <c r="K4694" s="9">
        <v>21890.852589999999</v>
      </c>
      <c r="L4694" s="9">
        <v>45815.914870000001</v>
      </c>
      <c r="M4694" s="3">
        <f t="shared" si="295"/>
        <v>1.0929251010958456</v>
      </c>
    </row>
    <row r="4695" spans="1:13" x14ac:dyDescent="0.25">
      <c r="A4695" s="8" t="s">
        <v>273</v>
      </c>
      <c r="B4695" s="8" t="s">
        <v>93</v>
      </c>
      <c r="C4695" s="9">
        <v>89.271349999999998</v>
      </c>
      <c r="D4695" s="9">
        <v>47.312890000000003</v>
      </c>
      <c r="E4695" s="3">
        <f t="shared" si="292"/>
        <v>-0.47001036726788603</v>
      </c>
      <c r="F4695" s="9">
        <v>1389.5379399999999</v>
      </c>
      <c r="G4695" s="9">
        <v>1375.74944</v>
      </c>
      <c r="H4695" s="3">
        <f t="shared" si="293"/>
        <v>-9.9230827767106122E-3</v>
      </c>
      <c r="I4695" s="9">
        <v>1771.2206000000001</v>
      </c>
      <c r="J4695" s="3">
        <f t="shared" si="294"/>
        <v>-0.22327606171698777</v>
      </c>
      <c r="K4695" s="9">
        <v>15415.97768</v>
      </c>
      <c r="L4695" s="9">
        <v>13521.18434</v>
      </c>
      <c r="M4695" s="3">
        <f t="shared" si="295"/>
        <v>-0.12291100696508017</v>
      </c>
    </row>
    <row r="4696" spans="1:13" x14ac:dyDescent="0.25">
      <c r="A4696" s="8" t="s">
        <v>273</v>
      </c>
      <c r="B4696" s="8" t="s">
        <v>92</v>
      </c>
      <c r="C4696" s="9">
        <v>64.163079999999994</v>
      </c>
      <c r="D4696" s="9">
        <v>153.27728999999999</v>
      </c>
      <c r="E4696" s="3">
        <f t="shared" si="292"/>
        <v>1.3888705155675196</v>
      </c>
      <c r="F4696" s="9">
        <v>2205.59636</v>
      </c>
      <c r="G4696" s="9">
        <v>2283.8677200000002</v>
      </c>
      <c r="H4696" s="3">
        <f t="shared" si="293"/>
        <v>3.548761750767504E-2</v>
      </c>
      <c r="I4696" s="9">
        <v>1240.9213</v>
      </c>
      <c r="J4696" s="3">
        <f t="shared" si="294"/>
        <v>0.84046137333608528</v>
      </c>
      <c r="K4696" s="9">
        <v>9647.9182700000001</v>
      </c>
      <c r="L4696" s="9">
        <v>9287.7053799999994</v>
      </c>
      <c r="M4696" s="3">
        <f t="shared" si="295"/>
        <v>-3.7335814827544223E-2</v>
      </c>
    </row>
    <row r="4697" spans="1:13" x14ac:dyDescent="0.25">
      <c r="A4697" s="8" t="s">
        <v>273</v>
      </c>
      <c r="B4697" s="8" t="s">
        <v>91</v>
      </c>
      <c r="C4697" s="9">
        <v>21.680589999999999</v>
      </c>
      <c r="D4697" s="9">
        <v>0</v>
      </c>
      <c r="E4697" s="3">
        <f t="shared" si="292"/>
        <v>-1</v>
      </c>
      <c r="F4697" s="9">
        <v>978.86378999999999</v>
      </c>
      <c r="G4697" s="9">
        <v>652.18712000000005</v>
      </c>
      <c r="H4697" s="3">
        <f t="shared" si="293"/>
        <v>-0.33373046723896072</v>
      </c>
      <c r="I4697" s="9">
        <v>376.23417000000001</v>
      </c>
      <c r="J4697" s="3">
        <f t="shared" si="294"/>
        <v>0.73346062639658705</v>
      </c>
      <c r="K4697" s="9">
        <v>9003.6315699999996</v>
      </c>
      <c r="L4697" s="9">
        <v>3999.3819100000001</v>
      </c>
      <c r="M4697" s="3">
        <f t="shared" si="295"/>
        <v>-0.55580346897735167</v>
      </c>
    </row>
    <row r="4698" spans="1:13" s="2" customFormat="1" ht="13" x14ac:dyDescent="0.3">
      <c r="A4698" s="8" t="s">
        <v>273</v>
      </c>
      <c r="B4698" s="8" t="s">
        <v>89</v>
      </c>
      <c r="C4698" s="9">
        <v>0</v>
      </c>
      <c r="D4698" s="9">
        <v>0</v>
      </c>
      <c r="E4698" s="3" t="str">
        <f t="shared" si="292"/>
        <v/>
      </c>
      <c r="F4698" s="9">
        <v>0</v>
      </c>
      <c r="G4698" s="9">
        <v>1.5619400000000001</v>
      </c>
      <c r="H4698" s="3" t="str">
        <f t="shared" si="293"/>
        <v/>
      </c>
      <c r="I4698" s="9">
        <v>1.6710799999999999</v>
      </c>
      <c r="J4698" s="3">
        <f t="shared" si="294"/>
        <v>-6.5311056322856942E-2</v>
      </c>
      <c r="K4698" s="9">
        <v>11.425560000000001</v>
      </c>
      <c r="L4698" s="9">
        <v>9.3081700000000005</v>
      </c>
      <c r="M4698" s="3">
        <f t="shared" si="295"/>
        <v>-0.18532045694040378</v>
      </c>
    </row>
    <row r="4699" spans="1:13" x14ac:dyDescent="0.25">
      <c r="A4699" s="8" t="s">
        <v>273</v>
      </c>
      <c r="B4699" s="8" t="s">
        <v>88</v>
      </c>
      <c r="C4699" s="9">
        <v>0</v>
      </c>
      <c r="D4699" s="9">
        <v>0</v>
      </c>
      <c r="E4699" s="3" t="str">
        <f t="shared" si="292"/>
        <v/>
      </c>
      <c r="F4699" s="9">
        <v>0</v>
      </c>
      <c r="G4699" s="9">
        <v>0</v>
      </c>
      <c r="H4699" s="3" t="str">
        <f t="shared" si="293"/>
        <v/>
      </c>
      <c r="I4699" s="9">
        <v>0</v>
      </c>
      <c r="J4699" s="3" t="str">
        <f t="shared" si="294"/>
        <v/>
      </c>
      <c r="K4699" s="9">
        <v>5.8209999999999997</v>
      </c>
      <c r="L4699" s="9">
        <v>1.5961099999999999</v>
      </c>
      <c r="M4699" s="3">
        <f t="shared" si="295"/>
        <v>-0.72580140869266452</v>
      </c>
    </row>
    <row r="4700" spans="1:13" x14ac:dyDescent="0.25">
      <c r="A4700" s="8" t="s">
        <v>273</v>
      </c>
      <c r="B4700" s="8" t="s">
        <v>87</v>
      </c>
      <c r="C4700" s="9">
        <v>0</v>
      </c>
      <c r="D4700" s="9">
        <v>0</v>
      </c>
      <c r="E4700" s="3" t="str">
        <f t="shared" si="292"/>
        <v/>
      </c>
      <c r="F4700" s="9">
        <v>192.14015000000001</v>
      </c>
      <c r="G4700" s="9">
        <v>52.630580000000002</v>
      </c>
      <c r="H4700" s="3">
        <f t="shared" si="293"/>
        <v>-0.72608234145752459</v>
      </c>
      <c r="I4700" s="9">
        <v>159.45034000000001</v>
      </c>
      <c r="J4700" s="3">
        <f t="shared" si="294"/>
        <v>-0.66992494340244124</v>
      </c>
      <c r="K4700" s="9">
        <v>1518.78568</v>
      </c>
      <c r="L4700" s="9">
        <v>4423.5404600000002</v>
      </c>
      <c r="M4700" s="3">
        <f t="shared" si="295"/>
        <v>1.9125508083536844</v>
      </c>
    </row>
    <row r="4701" spans="1:13" x14ac:dyDescent="0.25">
      <c r="A4701" s="8" t="s">
        <v>273</v>
      </c>
      <c r="B4701" s="8" t="s">
        <v>170</v>
      </c>
      <c r="C4701" s="9">
        <v>0</v>
      </c>
      <c r="D4701" s="9">
        <v>0</v>
      </c>
      <c r="E4701" s="3" t="str">
        <f t="shared" si="292"/>
        <v/>
      </c>
      <c r="F4701" s="9">
        <v>0</v>
      </c>
      <c r="G4701" s="9">
        <v>0</v>
      </c>
      <c r="H4701" s="3" t="str">
        <f t="shared" si="293"/>
        <v/>
      </c>
      <c r="I4701" s="9">
        <v>10.464600000000001</v>
      </c>
      <c r="J4701" s="3">
        <f t="shared" si="294"/>
        <v>-1</v>
      </c>
      <c r="K4701" s="9">
        <v>160.92243999999999</v>
      </c>
      <c r="L4701" s="9">
        <v>379.22340000000003</v>
      </c>
      <c r="M4701" s="3">
        <f t="shared" si="295"/>
        <v>1.3565600919300009</v>
      </c>
    </row>
    <row r="4702" spans="1:13" x14ac:dyDescent="0.25">
      <c r="A4702" s="8" t="s">
        <v>273</v>
      </c>
      <c r="B4702" s="8" t="s">
        <v>86</v>
      </c>
      <c r="C4702" s="9">
        <v>0</v>
      </c>
      <c r="D4702" s="9">
        <v>0</v>
      </c>
      <c r="E4702" s="3" t="str">
        <f t="shared" si="292"/>
        <v/>
      </c>
      <c r="F4702" s="9">
        <v>6.2317799999999997</v>
      </c>
      <c r="G4702" s="9">
        <v>0.79861000000000004</v>
      </c>
      <c r="H4702" s="3">
        <f t="shared" si="293"/>
        <v>-0.87184881366158629</v>
      </c>
      <c r="I4702" s="9">
        <v>4.4424200000000003</v>
      </c>
      <c r="J4702" s="3">
        <f t="shared" si="294"/>
        <v>-0.82023086515907995</v>
      </c>
      <c r="K4702" s="9">
        <v>6.2317799999999997</v>
      </c>
      <c r="L4702" s="9">
        <v>23.366350000000001</v>
      </c>
      <c r="M4702" s="3">
        <f t="shared" si="295"/>
        <v>2.7495466784770968</v>
      </c>
    </row>
    <row r="4703" spans="1:13" x14ac:dyDescent="0.25">
      <c r="A4703" s="8" t="s">
        <v>273</v>
      </c>
      <c r="B4703" s="8" t="s">
        <v>85</v>
      </c>
      <c r="C4703" s="9">
        <v>12.60196</v>
      </c>
      <c r="D4703" s="9">
        <v>0</v>
      </c>
      <c r="E4703" s="3">
        <f t="shared" si="292"/>
        <v>-1</v>
      </c>
      <c r="F4703" s="9">
        <v>285.29316</v>
      </c>
      <c r="G4703" s="9">
        <v>225.67907</v>
      </c>
      <c r="H4703" s="3">
        <f t="shared" si="293"/>
        <v>-0.20895730553091429</v>
      </c>
      <c r="I4703" s="9">
        <v>149.95562000000001</v>
      </c>
      <c r="J4703" s="3">
        <f t="shared" si="294"/>
        <v>0.50497240450207848</v>
      </c>
      <c r="K4703" s="9">
        <v>2820.6640000000002</v>
      </c>
      <c r="L4703" s="9">
        <v>3934.9922700000002</v>
      </c>
      <c r="M4703" s="3">
        <f t="shared" si="295"/>
        <v>0.39505884784575551</v>
      </c>
    </row>
    <row r="4704" spans="1:13" x14ac:dyDescent="0.25">
      <c r="A4704" s="8" t="s">
        <v>273</v>
      </c>
      <c r="B4704" s="8" t="s">
        <v>84</v>
      </c>
      <c r="C4704" s="9">
        <v>0</v>
      </c>
      <c r="D4704" s="9">
        <v>0</v>
      </c>
      <c r="E4704" s="3" t="str">
        <f t="shared" si="292"/>
        <v/>
      </c>
      <c r="F4704" s="9">
        <v>250.74159</v>
      </c>
      <c r="G4704" s="9">
        <v>140.57835</v>
      </c>
      <c r="H4704" s="3">
        <f t="shared" si="293"/>
        <v>-0.43934969065163865</v>
      </c>
      <c r="I4704" s="9">
        <v>13.790990000000001</v>
      </c>
      <c r="J4704" s="3">
        <f t="shared" si="294"/>
        <v>9.1934922728535078</v>
      </c>
      <c r="K4704" s="9">
        <v>2783.8277699999999</v>
      </c>
      <c r="L4704" s="9">
        <v>2707.1893500000001</v>
      </c>
      <c r="M4704" s="3">
        <f t="shared" si="295"/>
        <v>-2.7529871217571666E-2</v>
      </c>
    </row>
    <row r="4705" spans="1:13" x14ac:dyDescent="0.25">
      <c r="A4705" s="8" t="s">
        <v>273</v>
      </c>
      <c r="B4705" s="8" t="s">
        <v>83</v>
      </c>
      <c r="C4705" s="9">
        <v>158.4298</v>
      </c>
      <c r="D4705" s="9">
        <v>20.923829999999999</v>
      </c>
      <c r="E4705" s="3">
        <f t="shared" si="292"/>
        <v>-0.86792996014638657</v>
      </c>
      <c r="F4705" s="9">
        <v>1032.73982</v>
      </c>
      <c r="G4705" s="9">
        <v>809.94974000000002</v>
      </c>
      <c r="H4705" s="3">
        <f t="shared" si="293"/>
        <v>-0.21572720997627459</v>
      </c>
      <c r="I4705" s="9">
        <v>751.29337999999996</v>
      </c>
      <c r="J4705" s="3">
        <f t="shared" si="294"/>
        <v>7.807384114046112E-2</v>
      </c>
      <c r="K4705" s="9">
        <v>4635.46976</v>
      </c>
      <c r="L4705" s="9">
        <v>4862.0116500000004</v>
      </c>
      <c r="M4705" s="3">
        <f t="shared" si="295"/>
        <v>4.8871398526823873E-2</v>
      </c>
    </row>
    <row r="4706" spans="1:13" x14ac:dyDescent="0.25">
      <c r="A4706" s="8" t="s">
        <v>273</v>
      </c>
      <c r="B4706" s="8" t="s">
        <v>82</v>
      </c>
      <c r="C4706" s="9">
        <v>0</v>
      </c>
      <c r="D4706" s="9">
        <v>11.925000000000001</v>
      </c>
      <c r="E4706" s="3" t="str">
        <f t="shared" si="292"/>
        <v/>
      </c>
      <c r="F4706" s="9">
        <v>203.35722999999999</v>
      </c>
      <c r="G4706" s="9">
        <v>42.433619999999998</v>
      </c>
      <c r="H4706" s="3">
        <f t="shared" si="293"/>
        <v>-0.79133458889069253</v>
      </c>
      <c r="I4706" s="9">
        <v>62.534080000000003</v>
      </c>
      <c r="J4706" s="3">
        <f t="shared" si="294"/>
        <v>-0.32143208951023194</v>
      </c>
      <c r="K4706" s="9">
        <v>3563.3885500000001</v>
      </c>
      <c r="L4706" s="9">
        <v>5108.53269</v>
      </c>
      <c r="M4706" s="3">
        <f t="shared" si="295"/>
        <v>0.43361651930996969</v>
      </c>
    </row>
    <row r="4707" spans="1:13" x14ac:dyDescent="0.25">
      <c r="A4707" s="8" t="s">
        <v>273</v>
      </c>
      <c r="B4707" s="8" t="s">
        <v>81</v>
      </c>
      <c r="C4707" s="9">
        <v>0</v>
      </c>
      <c r="D4707" s="9">
        <v>0</v>
      </c>
      <c r="E4707" s="3" t="str">
        <f t="shared" si="292"/>
        <v/>
      </c>
      <c r="F4707" s="9">
        <v>26.73272</v>
      </c>
      <c r="G4707" s="9">
        <v>21.718889999999998</v>
      </c>
      <c r="H4707" s="3">
        <f t="shared" si="293"/>
        <v>-0.18755405360921007</v>
      </c>
      <c r="I4707" s="9">
        <v>0</v>
      </c>
      <c r="J4707" s="3" t="str">
        <f t="shared" si="294"/>
        <v/>
      </c>
      <c r="K4707" s="9">
        <v>244.16458</v>
      </c>
      <c r="L4707" s="9">
        <v>410.19585000000001</v>
      </c>
      <c r="M4707" s="3">
        <f t="shared" si="295"/>
        <v>0.67999736079655793</v>
      </c>
    </row>
    <row r="4708" spans="1:13" x14ac:dyDescent="0.25">
      <c r="A4708" s="8" t="s">
        <v>273</v>
      </c>
      <c r="B4708" s="8" t="s">
        <v>80</v>
      </c>
      <c r="C4708" s="9">
        <v>0</v>
      </c>
      <c r="D4708" s="9">
        <v>0</v>
      </c>
      <c r="E4708" s="3" t="str">
        <f t="shared" si="292"/>
        <v/>
      </c>
      <c r="F4708" s="9">
        <v>68.804640000000006</v>
      </c>
      <c r="G4708" s="9">
        <v>7.1809500000000002</v>
      </c>
      <c r="H4708" s="3">
        <f t="shared" si="293"/>
        <v>-0.89563276546465476</v>
      </c>
      <c r="I4708" s="9">
        <v>6.6873100000000001</v>
      </c>
      <c r="J4708" s="3">
        <f t="shared" si="294"/>
        <v>7.3817424345514082E-2</v>
      </c>
      <c r="K4708" s="9">
        <v>1228.5408299999999</v>
      </c>
      <c r="L4708" s="9">
        <v>1104.14555</v>
      </c>
      <c r="M4708" s="3">
        <f t="shared" si="295"/>
        <v>-0.10125449391861074</v>
      </c>
    </row>
    <row r="4709" spans="1:13" x14ac:dyDescent="0.25">
      <c r="A4709" s="8" t="s">
        <v>273</v>
      </c>
      <c r="B4709" s="8" t="s">
        <v>169</v>
      </c>
      <c r="C4709" s="9">
        <v>0</v>
      </c>
      <c r="D4709" s="9">
        <v>0</v>
      </c>
      <c r="E4709" s="3" t="str">
        <f t="shared" si="292"/>
        <v/>
      </c>
      <c r="F4709" s="9">
        <v>0</v>
      </c>
      <c r="G4709" s="9">
        <v>0.69335000000000002</v>
      </c>
      <c r="H4709" s="3" t="str">
        <f t="shared" si="293"/>
        <v/>
      </c>
      <c r="I4709" s="9">
        <v>1.11771</v>
      </c>
      <c r="J4709" s="3">
        <f t="shared" si="294"/>
        <v>-0.37966914494815285</v>
      </c>
      <c r="K4709" s="9">
        <v>3.9806699999999999</v>
      </c>
      <c r="L4709" s="9">
        <v>5.0535100000000002</v>
      </c>
      <c r="M4709" s="3">
        <f t="shared" si="295"/>
        <v>0.26951241876367549</v>
      </c>
    </row>
    <row r="4710" spans="1:13" x14ac:dyDescent="0.25">
      <c r="A4710" s="8" t="s">
        <v>273</v>
      </c>
      <c r="B4710" s="8" t="s">
        <v>168</v>
      </c>
      <c r="C4710" s="9">
        <v>0</v>
      </c>
      <c r="D4710" s="9">
        <v>0</v>
      </c>
      <c r="E4710" s="3" t="str">
        <f t="shared" si="292"/>
        <v/>
      </c>
      <c r="F4710" s="9">
        <v>0</v>
      </c>
      <c r="G4710" s="9">
        <v>0.36</v>
      </c>
      <c r="H4710" s="3" t="str">
        <f t="shared" si="293"/>
        <v/>
      </c>
      <c r="I4710" s="9">
        <v>0</v>
      </c>
      <c r="J4710" s="3" t="str">
        <f t="shared" si="294"/>
        <v/>
      </c>
      <c r="K4710" s="9">
        <v>2.6568200000000002</v>
      </c>
      <c r="L4710" s="9">
        <v>0.36</v>
      </c>
      <c r="M4710" s="3">
        <f t="shared" si="295"/>
        <v>-0.86449966501306075</v>
      </c>
    </row>
    <row r="4711" spans="1:13" x14ac:dyDescent="0.25">
      <c r="A4711" s="8" t="s">
        <v>273</v>
      </c>
      <c r="B4711" s="8" t="s">
        <v>79</v>
      </c>
      <c r="C4711" s="9">
        <v>0</v>
      </c>
      <c r="D4711" s="9">
        <v>0</v>
      </c>
      <c r="E4711" s="3" t="str">
        <f t="shared" si="292"/>
        <v/>
      </c>
      <c r="F4711" s="9">
        <v>0</v>
      </c>
      <c r="G4711" s="9">
        <v>0</v>
      </c>
      <c r="H4711" s="3" t="str">
        <f t="shared" si="293"/>
        <v/>
      </c>
      <c r="I4711" s="9">
        <v>0</v>
      </c>
      <c r="J4711" s="3" t="str">
        <f t="shared" si="294"/>
        <v/>
      </c>
      <c r="K4711" s="9">
        <v>0</v>
      </c>
      <c r="L4711" s="9">
        <v>0</v>
      </c>
      <c r="M4711" s="3" t="str">
        <f t="shared" si="295"/>
        <v/>
      </c>
    </row>
    <row r="4712" spans="1:13" x14ac:dyDescent="0.25">
      <c r="A4712" s="8" t="s">
        <v>273</v>
      </c>
      <c r="B4712" s="8" t="s">
        <v>78</v>
      </c>
      <c r="C4712" s="9">
        <v>4.8017300000000001</v>
      </c>
      <c r="D4712" s="9">
        <v>0</v>
      </c>
      <c r="E4712" s="3">
        <f t="shared" si="292"/>
        <v>-1</v>
      </c>
      <c r="F4712" s="9">
        <v>4.8017300000000001</v>
      </c>
      <c r="G4712" s="9">
        <v>0</v>
      </c>
      <c r="H4712" s="3">
        <f t="shared" si="293"/>
        <v>-1</v>
      </c>
      <c r="I4712" s="9">
        <v>0</v>
      </c>
      <c r="J4712" s="3" t="str">
        <f t="shared" si="294"/>
        <v/>
      </c>
      <c r="K4712" s="9">
        <v>4.8017300000000001</v>
      </c>
      <c r="L4712" s="9">
        <v>1.4137500000000001</v>
      </c>
      <c r="M4712" s="3">
        <f t="shared" si="295"/>
        <v>-0.70557486572547812</v>
      </c>
    </row>
    <row r="4713" spans="1:13" x14ac:dyDescent="0.25">
      <c r="A4713" s="8" t="s">
        <v>273</v>
      </c>
      <c r="B4713" s="8" t="s">
        <v>77</v>
      </c>
      <c r="C4713" s="9">
        <v>0</v>
      </c>
      <c r="D4713" s="9">
        <v>0</v>
      </c>
      <c r="E4713" s="3" t="str">
        <f t="shared" si="292"/>
        <v/>
      </c>
      <c r="F4713" s="9">
        <v>0</v>
      </c>
      <c r="G4713" s="9">
        <v>0</v>
      </c>
      <c r="H4713" s="3" t="str">
        <f t="shared" si="293"/>
        <v/>
      </c>
      <c r="I4713" s="9">
        <v>0</v>
      </c>
      <c r="J4713" s="3" t="str">
        <f t="shared" si="294"/>
        <v/>
      </c>
      <c r="K4713" s="9">
        <v>23.582930000000001</v>
      </c>
      <c r="L4713" s="9">
        <v>6.6782599999999999</v>
      </c>
      <c r="M4713" s="3">
        <f t="shared" si="295"/>
        <v>-0.71681805441478219</v>
      </c>
    </row>
    <row r="4714" spans="1:13" x14ac:dyDescent="0.25">
      <c r="A4714" s="8" t="s">
        <v>273</v>
      </c>
      <c r="B4714" s="8" t="s">
        <v>76</v>
      </c>
      <c r="C4714" s="9">
        <v>14.85802</v>
      </c>
      <c r="D4714" s="9">
        <v>10.23061</v>
      </c>
      <c r="E4714" s="3">
        <f t="shared" si="292"/>
        <v>-0.31144190141082051</v>
      </c>
      <c r="F4714" s="9">
        <v>553.30578000000003</v>
      </c>
      <c r="G4714" s="9">
        <v>156.11796000000001</v>
      </c>
      <c r="H4714" s="3">
        <f t="shared" si="293"/>
        <v>-0.71784505847742996</v>
      </c>
      <c r="I4714" s="9">
        <v>72.278880000000001</v>
      </c>
      <c r="J4714" s="3">
        <f t="shared" si="294"/>
        <v>1.1599388369050545</v>
      </c>
      <c r="K4714" s="9">
        <v>8013.9785300000003</v>
      </c>
      <c r="L4714" s="9">
        <v>7593.4500099999996</v>
      </c>
      <c r="M4714" s="3">
        <f t="shared" si="295"/>
        <v>-5.2474375670682138E-2</v>
      </c>
    </row>
    <row r="4715" spans="1:13" x14ac:dyDescent="0.25">
      <c r="A4715" s="8" t="s">
        <v>273</v>
      </c>
      <c r="B4715" s="8" t="s">
        <v>75</v>
      </c>
      <c r="C4715" s="9">
        <v>0</v>
      </c>
      <c r="D4715" s="9">
        <v>0</v>
      </c>
      <c r="E4715" s="3" t="str">
        <f t="shared" si="292"/>
        <v/>
      </c>
      <c r="F4715" s="9">
        <v>0</v>
      </c>
      <c r="G4715" s="9">
        <v>0</v>
      </c>
      <c r="H4715" s="3" t="str">
        <f t="shared" si="293"/>
        <v/>
      </c>
      <c r="I4715" s="9">
        <v>0</v>
      </c>
      <c r="J4715" s="3" t="str">
        <f t="shared" si="294"/>
        <v/>
      </c>
      <c r="K4715" s="9">
        <v>2.6</v>
      </c>
      <c r="L4715" s="9">
        <v>0</v>
      </c>
      <c r="M4715" s="3">
        <f t="shared" si="295"/>
        <v>-1</v>
      </c>
    </row>
    <row r="4716" spans="1:13" x14ac:dyDescent="0.25">
      <c r="A4716" s="8" t="s">
        <v>273</v>
      </c>
      <c r="B4716" s="8" t="s">
        <v>74</v>
      </c>
      <c r="C4716" s="9">
        <v>0</v>
      </c>
      <c r="D4716" s="9">
        <v>0</v>
      </c>
      <c r="E4716" s="3" t="str">
        <f t="shared" si="292"/>
        <v/>
      </c>
      <c r="F4716" s="9">
        <v>0</v>
      </c>
      <c r="G4716" s="9">
        <v>14.20426</v>
      </c>
      <c r="H4716" s="3" t="str">
        <f t="shared" si="293"/>
        <v/>
      </c>
      <c r="I4716" s="9">
        <v>0.62214999999999998</v>
      </c>
      <c r="J4716" s="3">
        <f t="shared" si="294"/>
        <v>21.830925018082457</v>
      </c>
      <c r="K4716" s="9">
        <v>7.4935</v>
      </c>
      <c r="L4716" s="9">
        <v>45.956989999999998</v>
      </c>
      <c r="M4716" s="3">
        <f t="shared" si="295"/>
        <v>5.1329138586775205</v>
      </c>
    </row>
    <row r="4717" spans="1:13" x14ac:dyDescent="0.25">
      <c r="A4717" s="8" t="s">
        <v>273</v>
      </c>
      <c r="B4717" s="8" t="s">
        <v>73</v>
      </c>
      <c r="C4717" s="9">
        <v>156.33924999999999</v>
      </c>
      <c r="D4717" s="9">
        <v>0</v>
      </c>
      <c r="E4717" s="3">
        <f t="shared" si="292"/>
        <v>-1</v>
      </c>
      <c r="F4717" s="9">
        <v>899.19358999999997</v>
      </c>
      <c r="G4717" s="9">
        <v>353.99259999999998</v>
      </c>
      <c r="H4717" s="3">
        <f t="shared" si="293"/>
        <v>-0.60632214916033822</v>
      </c>
      <c r="I4717" s="9">
        <v>221.11161000000001</v>
      </c>
      <c r="J4717" s="3">
        <f t="shared" si="294"/>
        <v>0.60096794555473565</v>
      </c>
      <c r="K4717" s="9">
        <v>3336.2521499999998</v>
      </c>
      <c r="L4717" s="9">
        <v>2571.17902</v>
      </c>
      <c r="M4717" s="3">
        <f t="shared" si="295"/>
        <v>-0.22932113509466001</v>
      </c>
    </row>
    <row r="4718" spans="1:13" x14ac:dyDescent="0.25">
      <c r="A4718" s="8" t="s">
        <v>273</v>
      </c>
      <c r="B4718" s="8" t="s">
        <v>72</v>
      </c>
      <c r="C4718" s="9">
        <v>115.93709</v>
      </c>
      <c r="D4718" s="9">
        <v>10.37895</v>
      </c>
      <c r="E4718" s="3">
        <f t="shared" si="292"/>
        <v>-0.91047774271374249</v>
      </c>
      <c r="F4718" s="9">
        <v>1218.99361</v>
      </c>
      <c r="G4718" s="9">
        <v>1031.31825</v>
      </c>
      <c r="H4718" s="3">
        <f t="shared" si="293"/>
        <v>-0.15395926480697464</v>
      </c>
      <c r="I4718" s="9">
        <v>681.11523</v>
      </c>
      <c r="J4718" s="3">
        <f t="shared" si="294"/>
        <v>0.51416119413450789</v>
      </c>
      <c r="K4718" s="9">
        <v>5379.2333799999997</v>
      </c>
      <c r="L4718" s="9">
        <v>5484.7190499999997</v>
      </c>
      <c r="M4718" s="3">
        <f t="shared" si="295"/>
        <v>1.9609796145338532E-2</v>
      </c>
    </row>
    <row r="4719" spans="1:13" x14ac:dyDescent="0.25">
      <c r="A4719" s="8" t="s">
        <v>273</v>
      </c>
      <c r="B4719" s="8" t="s">
        <v>71</v>
      </c>
      <c r="C4719" s="9">
        <v>0</v>
      </c>
      <c r="D4719" s="9">
        <v>0</v>
      </c>
      <c r="E4719" s="3" t="str">
        <f t="shared" si="292"/>
        <v/>
      </c>
      <c r="F4719" s="9">
        <v>0.26830999999999999</v>
      </c>
      <c r="G4719" s="9">
        <v>6.2149999999999997E-2</v>
      </c>
      <c r="H4719" s="3">
        <f t="shared" si="293"/>
        <v>-0.76836495098952706</v>
      </c>
      <c r="I4719" s="9">
        <v>0</v>
      </c>
      <c r="J4719" s="3" t="str">
        <f t="shared" si="294"/>
        <v/>
      </c>
      <c r="K4719" s="9">
        <v>0.28788999999999998</v>
      </c>
      <c r="L4719" s="9">
        <v>0.18967000000000001</v>
      </c>
      <c r="M4719" s="3">
        <f t="shared" si="295"/>
        <v>-0.34117197540727351</v>
      </c>
    </row>
    <row r="4720" spans="1:13" x14ac:dyDescent="0.25">
      <c r="A4720" s="8" t="s">
        <v>273</v>
      </c>
      <c r="B4720" s="8" t="s">
        <v>70</v>
      </c>
      <c r="C4720" s="9">
        <v>11.643840000000001</v>
      </c>
      <c r="D4720" s="9">
        <v>86.882369999999995</v>
      </c>
      <c r="E4720" s="3">
        <f t="shared" si="292"/>
        <v>6.4616595556105194</v>
      </c>
      <c r="F4720" s="9">
        <v>1310.94784</v>
      </c>
      <c r="G4720" s="9">
        <v>583.47956999999997</v>
      </c>
      <c r="H4720" s="3">
        <f t="shared" si="293"/>
        <v>-0.55491778376170942</v>
      </c>
      <c r="I4720" s="9">
        <v>1165.16587</v>
      </c>
      <c r="J4720" s="3">
        <f t="shared" si="294"/>
        <v>-0.49923046578767372</v>
      </c>
      <c r="K4720" s="9">
        <v>8161.6417899999997</v>
      </c>
      <c r="L4720" s="9">
        <v>7610.2273299999997</v>
      </c>
      <c r="M4720" s="3">
        <f t="shared" si="295"/>
        <v>-6.7561708071483539E-2</v>
      </c>
    </row>
    <row r="4721" spans="1:13" x14ac:dyDescent="0.25">
      <c r="A4721" s="8" t="s">
        <v>273</v>
      </c>
      <c r="B4721" s="8" t="s">
        <v>69</v>
      </c>
      <c r="C4721" s="9">
        <v>0</v>
      </c>
      <c r="D4721" s="9">
        <v>0</v>
      </c>
      <c r="E4721" s="3" t="str">
        <f t="shared" si="292"/>
        <v/>
      </c>
      <c r="F4721" s="9">
        <v>0.48748000000000002</v>
      </c>
      <c r="G4721" s="9">
        <v>0</v>
      </c>
      <c r="H4721" s="3">
        <f t="shared" si="293"/>
        <v>-1</v>
      </c>
      <c r="I4721" s="9">
        <v>14.505000000000001</v>
      </c>
      <c r="J4721" s="3">
        <f t="shared" si="294"/>
        <v>-1</v>
      </c>
      <c r="K4721" s="9">
        <v>103.19839</v>
      </c>
      <c r="L4721" s="9">
        <v>60.940869999999997</v>
      </c>
      <c r="M4721" s="3">
        <f t="shared" si="295"/>
        <v>-0.40947848120498787</v>
      </c>
    </row>
    <row r="4722" spans="1:13" x14ac:dyDescent="0.25">
      <c r="A4722" s="8" t="s">
        <v>273</v>
      </c>
      <c r="B4722" s="8" t="s">
        <v>68</v>
      </c>
      <c r="C4722" s="9">
        <v>20.046980000000001</v>
      </c>
      <c r="D4722" s="9">
        <v>42.353050000000003</v>
      </c>
      <c r="E4722" s="3">
        <f t="shared" si="292"/>
        <v>1.1126897916793452</v>
      </c>
      <c r="F4722" s="9">
        <v>3551.0254300000001</v>
      </c>
      <c r="G4722" s="9">
        <v>1401.1577600000001</v>
      </c>
      <c r="H4722" s="3">
        <f t="shared" si="293"/>
        <v>-0.60542164858560299</v>
      </c>
      <c r="I4722" s="9">
        <v>922.02214000000004</v>
      </c>
      <c r="J4722" s="3">
        <f t="shared" si="294"/>
        <v>0.51965739130732813</v>
      </c>
      <c r="K4722" s="9">
        <v>14206.142980000001</v>
      </c>
      <c r="L4722" s="9">
        <v>8624.2433000000001</v>
      </c>
      <c r="M4722" s="3">
        <f t="shared" si="295"/>
        <v>-0.39292154723899597</v>
      </c>
    </row>
    <row r="4723" spans="1:13" s="2" customFormat="1" ht="13" x14ac:dyDescent="0.3">
      <c r="A4723" s="8" t="s">
        <v>273</v>
      </c>
      <c r="B4723" s="8" t="s">
        <v>67</v>
      </c>
      <c r="C4723" s="9">
        <v>0</v>
      </c>
      <c r="D4723" s="9">
        <v>33.118920000000003</v>
      </c>
      <c r="E4723" s="3" t="str">
        <f t="shared" si="292"/>
        <v/>
      </c>
      <c r="F4723" s="9">
        <v>110.66495999999999</v>
      </c>
      <c r="G4723" s="9">
        <v>398.28271999999998</v>
      </c>
      <c r="H4723" s="3">
        <f t="shared" si="293"/>
        <v>2.5989957435488162</v>
      </c>
      <c r="I4723" s="9">
        <v>538.07803999999999</v>
      </c>
      <c r="J4723" s="3">
        <f t="shared" si="294"/>
        <v>-0.2598049160303959</v>
      </c>
      <c r="K4723" s="9">
        <v>1502.3015800000001</v>
      </c>
      <c r="L4723" s="9">
        <v>1760.9974400000001</v>
      </c>
      <c r="M4723" s="3">
        <f t="shared" si="295"/>
        <v>0.17219968576482492</v>
      </c>
    </row>
    <row r="4724" spans="1:13" x14ac:dyDescent="0.25">
      <c r="A4724" s="8" t="s">
        <v>273</v>
      </c>
      <c r="B4724" s="8" t="s">
        <v>66</v>
      </c>
      <c r="C4724" s="9">
        <v>0</v>
      </c>
      <c r="D4724" s="9">
        <v>22.134150000000002</v>
      </c>
      <c r="E4724" s="3" t="str">
        <f t="shared" si="292"/>
        <v/>
      </c>
      <c r="F4724" s="9">
        <v>73.217870000000005</v>
      </c>
      <c r="G4724" s="9">
        <v>136.05061000000001</v>
      </c>
      <c r="H4724" s="3">
        <f t="shared" si="293"/>
        <v>0.85816126582212782</v>
      </c>
      <c r="I4724" s="9">
        <v>18.150110000000002</v>
      </c>
      <c r="J4724" s="3">
        <f t="shared" si="294"/>
        <v>6.4958559479804805</v>
      </c>
      <c r="K4724" s="9">
        <v>977.58461999999997</v>
      </c>
      <c r="L4724" s="9">
        <v>1947.3066899999999</v>
      </c>
      <c r="M4724" s="3">
        <f t="shared" si="295"/>
        <v>0.99195716683840618</v>
      </c>
    </row>
    <row r="4725" spans="1:13" x14ac:dyDescent="0.25">
      <c r="A4725" s="8" t="s">
        <v>273</v>
      </c>
      <c r="B4725" s="8" t="s">
        <v>167</v>
      </c>
      <c r="C4725" s="9">
        <v>0</v>
      </c>
      <c r="D4725" s="9">
        <v>0</v>
      </c>
      <c r="E4725" s="3" t="str">
        <f t="shared" si="292"/>
        <v/>
      </c>
      <c r="F4725" s="9">
        <v>0</v>
      </c>
      <c r="G4725" s="9">
        <v>38.923760000000001</v>
      </c>
      <c r="H4725" s="3" t="str">
        <f t="shared" si="293"/>
        <v/>
      </c>
      <c r="I4725" s="9">
        <v>0</v>
      </c>
      <c r="J4725" s="3" t="str">
        <f t="shared" si="294"/>
        <v/>
      </c>
      <c r="K4725" s="9">
        <v>0</v>
      </c>
      <c r="L4725" s="9">
        <v>454.72676999999999</v>
      </c>
      <c r="M4725" s="3" t="str">
        <f t="shared" si="295"/>
        <v/>
      </c>
    </row>
    <row r="4726" spans="1:13" x14ac:dyDescent="0.25">
      <c r="A4726" s="8" t="s">
        <v>273</v>
      </c>
      <c r="B4726" s="8" t="s">
        <v>65</v>
      </c>
      <c r="C4726" s="9">
        <v>27.161960000000001</v>
      </c>
      <c r="D4726" s="9">
        <v>0</v>
      </c>
      <c r="E4726" s="3">
        <f t="shared" si="292"/>
        <v>-1</v>
      </c>
      <c r="F4726" s="9">
        <v>422.55466000000001</v>
      </c>
      <c r="G4726" s="9">
        <v>251.14473000000001</v>
      </c>
      <c r="H4726" s="3">
        <f t="shared" si="293"/>
        <v>-0.40565149606917128</v>
      </c>
      <c r="I4726" s="9">
        <v>272.80041999999997</v>
      </c>
      <c r="J4726" s="3">
        <f t="shared" si="294"/>
        <v>-7.9382905642154E-2</v>
      </c>
      <c r="K4726" s="9">
        <v>7640.4466300000004</v>
      </c>
      <c r="L4726" s="9">
        <v>7117.9004800000002</v>
      </c>
      <c r="M4726" s="3">
        <f t="shared" si="295"/>
        <v>-6.8392094769465062E-2</v>
      </c>
    </row>
    <row r="4727" spans="1:13" x14ac:dyDescent="0.25">
      <c r="A4727" s="8" t="s">
        <v>273</v>
      </c>
      <c r="B4727" s="8" t="s">
        <v>62</v>
      </c>
      <c r="C4727" s="9">
        <v>28.04064</v>
      </c>
      <c r="D4727" s="9">
        <v>59.926560000000002</v>
      </c>
      <c r="E4727" s="3">
        <f t="shared" si="292"/>
        <v>1.1371323907014963</v>
      </c>
      <c r="F4727" s="9">
        <v>507.68347999999997</v>
      </c>
      <c r="G4727" s="9">
        <v>434.35615999999999</v>
      </c>
      <c r="H4727" s="3">
        <f t="shared" si="293"/>
        <v>-0.14443511142021004</v>
      </c>
      <c r="I4727" s="9">
        <v>95.193510000000003</v>
      </c>
      <c r="J4727" s="3">
        <f t="shared" si="294"/>
        <v>3.5628757674761644</v>
      </c>
      <c r="K4727" s="9">
        <v>6801.97174</v>
      </c>
      <c r="L4727" s="9">
        <v>5651.5975600000002</v>
      </c>
      <c r="M4727" s="3">
        <f t="shared" si="295"/>
        <v>-0.16912363414200249</v>
      </c>
    </row>
    <row r="4728" spans="1:13" x14ac:dyDescent="0.25">
      <c r="A4728" s="8" t="s">
        <v>273</v>
      </c>
      <c r="B4728" s="8" t="s">
        <v>61</v>
      </c>
      <c r="C4728" s="9">
        <v>0</v>
      </c>
      <c r="D4728" s="9">
        <v>1.4064099999999999</v>
      </c>
      <c r="E4728" s="3" t="str">
        <f t="shared" si="292"/>
        <v/>
      </c>
      <c r="F4728" s="9">
        <v>99.835800000000006</v>
      </c>
      <c r="G4728" s="9">
        <v>96.834360000000004</v>
      </c>
      <c r="H4728" s="3">
        <f t="shared" si="293"/>
        <v>-3.0063764701640072E-2</v>
      </c>
      <c r="I4728" s="9">
        <v>80.270740000000004</v>
      </c>
      <c r="J4728" s="3">
        <f t="shared" si="294"/>
        <v>0.20634692043451941</v>
      </c>
      <c r="K4728" s="9">
        <v>841.07669999999996</v>
      </c>
      <c r="L4728" s="9">
        <v>874.63307999999995</v>
      </c>
      <c r="M4728" s="3">
        <f t="shared" si="295"/>
        <v>3.9896932110947692E-2</v>
      </c>
    </row>
    <row r="4729" spans="1:13" x14ac:dyDescent="0.25">
      <c r="A4729" s="8" t="s">
        <v>273</v>
      </c>
      <c r="B4729" s="8" t="s">
        <v>60</v>
      </c>
      <c r="C4729" s="9">
        <v>169.12645000000001</v>
      </c>
      <c r="D4729" s="9">
        <v>52.563119999999998</v>
      </c>
      <c r="E4729" s="3">
        <f t="shared" si="292"/>
        <v>-0.68920816347768188</v>
      </c>
      <c r="F4729" s="9">
        <v>983.92048</v>
      </c>
      <c r="G4729" s="9">
        <v>1032.98837</v>
      </c>
      <c r="H4729" s="3">
        <f t="shared" si="293"/>
        <v>4.9869771996208456E-2</v>
      </c>
      <c r="I4729" s="9">
        <v>176.79575</v>
      </c>
      <c r="J4729" s="3">
        <f t="shared" si="294"/>
        <v>4.8428348532133834</v>
      </c>
      <c r="K4729" s="9">
        <v>6082.98686</v>
      </c>
      <c r="L4729" s="9">
        <v>4348.2896199999996</v>
      </c>
      <c r="M4729" s="3">
        <f t="shared" si="295"/>
        <v>-0.28517195251676086</v>
      </c>
    </row>
    <row r="4730" spans="1:13" x14ac:dyDescent="0.25">
      <c r="A4730" s="8" t="s">
        <v>273</v>
      </c>
      <c r="B4730" s="8" t="s">
        <v>59</v>
      </c>
      <c r="C4730" s="9">
        <v>17.059999999999999</v>
      </c>
      <c r="D4730" s="9">
        <v>0</v>
      </c>
      <c r="E4730" s="3">
        <f t="shared" si="292"/>
        <v>-1</v>
      </c>
      <c r="F4730" s="9">
        <v>17.059999999999999</v>
      </c>
      <c r="G4730" s="9">
        <v>0</v>
      </c>
      <c r="H4730" s="3">
        <f t="shared" si="293"/>
        <v>-1</v>
      </c>
      <c r="I4730" s="9">
        <v>0</v>
      </c>
      <c r="J4730" s="3" t="str">
        <f t="shared" si="294"/>
        <v/>
      </c>
      <c r="K4730" s="9">
        <v>17.782550000000001</v>
      </c>
      <c r="L4730" s="9">
        <v>0</v>
      </c>
      <c r="M4730" s="3">
        <f t="shared" si="295"/>
        <v>-1</v>
      </c>
    </row>
    <row r="4731" spans="1:13" x14ac:dyDescent="0.25">
      <c r="A4731" s="8" t="s">
        <v>273</v>
      </c>
      <c r="B4731" s="8" t="s">
        <v>58</v>
      </c>
      <c r="C4731" s="9">
        <v>0</v>
      </c>
      <c r="D4731" s="9">
        <v>0</v>
      </c>
      <c r="E4731" s="3" t="str">
        <f t="shared" si="292"/>
        <v/>
      </c>
      <c r="F4731" s="9">
        <v>0</v>
      </c>
      <c r="G4731" s="9">
        <v>0</v>
      </c>
      <c r="H4731" s="3" t="str">
        <f t="shared" si="293"/>
        <v/>
      </c>
      <c r="I4731" s="9">
        <v>0</v>
      </c>
      <c r="J4731" s="3" t="str">
        <f t="shared" si="294"/>
        <v/>
      </c>
      <c r="K4731" s="9">
        <v>14.67299</v>
      </c>
      <c r="L4731" s="9">
        <v>9.1828699999999994</v>
      </c>
      <c r="M4731" s="3">
        <f t="shared" si="295"/>
        <v>-0.37416504747839407</v>
      </c>
    </row>
    <row r="4732" spans="1:13" x14ac:dyDescent="0.25">
      <c r="A4732" s="8" t="s">
        <v>273</v>
      </c>
      <c r="B4732" s="8" t="s">
        <v>57</v>
      </c>
      <c r="C4732" s="9">
        <v>0</v>
      </c>
      <c r="D4732" s="9">
        <v>0</v>
      </c>
      <c r="E4732" s="3" t="str">
        <f t="shared" si="292"/>
        <v/>
      </c>
      <c r="F4732" s="9">
        <v>36.192570000000003</v>
      </c>
      <c r="G4732" s="9">
        <v>0</v>
      </c>
      <c r="H4732" s="3">
        <f t="shared" si="293"/>
        <v>-1</v>
      </c>
      <c r="I4732" s="9">
        <v>2.048</v>
      </c>
      <c r="J4732" s="3">
        <f t="shared" si="294"/>
        <v>-1</v>
      </c>
      <c r="K4732" s="9">
        <v>313.55205000000001</v>
      </c>
      <c r="L4732" s="9">
        <v>203.66791000000001</v>
      </c>
      <c r="M4732" s="3">
        <f t="shared" si="295"/>
        <v>-0.35044943893685276</v>
      </c>
    </row>
    <row r="4733" spans="1:13" x14ac:dyDescent="0.25">
      <c r="A4733" s="8" t="s">
        <v>273</v>
      </c>
      <c r="B4733" s="8" t="s">
        <v>166</v>
      </c>
      <c r="C4733" s="9">
        <v>0</v>
      </c>
      <c r="D4733" s="9">
        <v>0</v>
      </c>
      <c r="E4733" s="3" t="str">
        <f t="shared" si="292"/>
        <v/>
      </c>
      <c r="F4733" s="9">
        <v>0</v>
      </c>
      <c r="G4733" s="9">
        <v>0</v>
      </c>
      <c r="H4733" s="3" t="str">
        <f t="shared" si="293"/>
        <v/>
      </c>
      <c r="I4733" s="9">
        <v>0</v>
      </c>
      <c r="J4733" s="3" t="str">
        <f t="shared" si="294"/>
        <v/>
      </c>
      <c r="K4733" s="9">
        <v>0</v>
      </c>
      <c r="L4733" s="9">
        <v>9.3189999999999995E-2</v>
      </c>
      <c r="M4733" s="3" t="str">
        <f t="shared" si="295"/>
        <v/>
      </c>
    </row>
    <row r="4734" spans="1:13" x14ac:dyDescent="0.25">
      <c r="A4734" s="8" t="s">
        <v>273</v>
      </c>
      <c r="B4734" s="8" t="s">
        <v>56</v>
      </c>
      <c r="C4734" s="9">
        <v>0</v>
      </c>
      <c r="D4734" s="9">
        <v>0</v>
      </c>
      <c r="E4734" s="3" t="str">
        <f t="shared" si="292"/>
        <v/>
      </c>
      <c r="F4734" s="9">
        <v>0</v>
      </c>
      <c r="G4734" s="9">
        <v>0</v>
      </c>
      <c r="H4734" s="3" t="str">
        <f t="shared" si="293"/>
        <v/>
      </c>
      <c r="I4734" s="9">
        <v>21.31033</v>
      </c>
      <c r="J4734" s="3">
        <f t="shared" si="294"/>
        <v>-1</v>
      </c>
      <c r="K4734" s="9">
        <v>68.042659999999998</v>
      </c>
      <c r="L4734" s="9">
        <v>30.295929999999998</v>
      </c>
      <c r="M4734" s="3">
        <f t="shared" si="295"/>
        <v>-0.55475094595067276</v>
      </c>
    </row>
    <row r="4735" spans="1:13" x14ac:dyDescent="0.25">
      <c r="A4735" s="8" t="s">
        <v>273</v>
      </c>
      <c r="B4735" s="8" t="s">
        <v>55</v>
      </c>
      <c r="C4735" s="9">
        <v>0</v>
      </c>
      <c r="D4735" s="9">
        <v>0</v>
      </c>
      <c r="E4735" s="3" t="str">
        <f t="shared" si="292"/>
        <v/>
      </c>
      <c r="F4735" s="9">
        <v>0.28611999999999999</v>
      </c>
      <c r="G4735" s="9">
        <v>0</v>
      </c>
      <c r="H4735" s="3">
        <f t="shared" si="293"/>
        <v>-1</v>
      </c>
      <c r="I4735" s="9">
        <v>1.1970000000000001</v>
      </c>
      <c r="J4735" s="3">
        <f t="shared" si="294"/>
        <v>-1</v>
      </c>
      <c r="K4735" s="9">
        <v>27.763010000000001</v>
      </c>
      <c r="L4735" s="9">
        <v>2537.4769700000002</v>
      </c>
      <c r="M4735" s="3">
        <f t="shared" si="295"/>
        <v>90.397761625990839</v>
      </c>
    </row>
    <row r="4736" spans="1:13" x14ac:dyDescent="0.25">
      <c r="A4736" s="8" t="s">
        <v>273</v>
      </c>
      <c r="B4736" s="8" t="s">
        <v>54</v>
      </c>
      <c r="C4736" s="9">
        <v>0</v>
      </c>
      <c r="D4736" s="9">
        <v>0</v>
      </c>
      <c r="E4736" s="3" t="str">
        <f t="shared" si="292"/>
        <v/>
      </c>
      <c r="F4736" s="9">
        <v>272.00839999999999</v>
      </c>
      <c r="G4736" s="9">
        <v>0</v>
      </c>
      <c r="H4736" s="3">
        <f t="shared" si="293"/>
        <v>-1</v>
      </c>
      <c r="I4736" s="9">
        <v>0</v>
      </c>
      <c r="J4736" s="3" t="str">
        <f t="shared" si="294"/>
        <v/>
      </c>
      <c r="K4736" s="9">
        <v>2021.11914</v>
      </c>
      <c r="L4736" s="9">
        <v>583.17426</v>
      </c>
      <c r="M4736" s="3">
        <f t="shared" si="295"/>
        <v>-0.71145973116656547</v>
      </c>
    </row>
    <row r="4737" spans="1:13" x14ac:dyDescent="0.25">
      <c r="A4737" s="8" t="s">
        <v>273</v>
      </c>
      <c r="B4737" s="8" t="s">
        <v>53</v>
      </c>
      <c r="C4737" s="9">
        <v>0</v>
      </c>
      <c r="D4737" s="9">
        <v>0</v>
      </c>
      <c r="E4737" s="3" t="str">
        <f t="shared" si="292"/>
        <v/>
      </c>
      <c r="F4737" s="9">
        <v>0.71123000000000003</v>
      </c>
      <c r="G4737" s="9">
        <v>8.4000000000000005E-2</v>
      </c>
      <c r="H4737" s="3">
        <f t="shared" si="293"/>
        <v>-0.88189474572219961</v>
      </c>
      <c r="I4737" s="9">
        <v>0.24279999999999999</v>
      </c>
      <c r="J4737" s="3">
        <f t="shared" si="294"/>
        <v>-0.6540362438220757</v>
      </c>
      <c r="K4737" s="9">
        <v>105.64112</v>
      </c>
      <c r="L4737" s="9">
        <v>309.70422000000002</v>
      </c>
      <c r="M4737" s="3">
        <f t="shared" si="295"/>
        <v>1.9316635416209142</v>
      </c>
    </row>
    <row r="4738" spans="1:13" x14ac:dyDescent="0.25">
      <c r="A4738" s="8" t="s">
        <v>273</v>
      </c>
      <c r="B4738" s="8" t="s">
        <v>52</v>
      </c>
      <c r="C4738" s="9">
        <v>24.292000000000002</v>
      </c>
      <c r="D4738" s="9">
        <v>19.47128</v>
      </c>
      <c r="E4738" s="3">
        <f t="shared" si="292"/>
        <v>-0.19844887205664419</v>
      </c>
      <c r="F4738" s="9">
        <v>591.36477000000002</v>
      </c>
      <c r="G4738" s="9">
        <v>381.59609</v>
      </c>
      <c r="H4738" s="3">
        <f t="shared" si="293"/>
        <v>-0.35471960901559962</v>
      </c>
      <c r="I4738" s="9">
        <v>289.04300000000001</v>
      </c>
      <c r="J4738" s="3">
        <f t="shared" si="294"/>
        <v>0.32020526357669965</v>
      </c>
      <c r="K4738" s="9">
        <v>18731.234919999999</v>
      </c>
      <c r="L4738" s="9">
        <v>19993.635030000001</v>
      </c>
      <c r="M4738" s="3">
        <f t="shared" si="295"/>
        <v>6.739545552611137E-2</v>
      </c>
    </row>
    <row r="4739" spans="1:13" x14ac:dyDescent="0.25">
      <c r="A4739" s="8" t="s">
        <v>273</v>
      </c>
      <c r="B4739" s="8" t="s">
        <v>51</v>
      </c>
      <c r="C4739" s="9">
        <v>0</v>
      </c>
      <c r="D4739" s="9">
        <v>0</v>
      </c>
      <c r="E4739" s="3" t="str">
        <f t="shared" si="292"/>
        <v/>
      </c>
      <c r="F4739" s="9">
        <v>0</v>
      </c>
      <c r="G4739" s="9">
        <v>0</v>
      </c>
      <c r="H4739" s="3" t="str">
        <f t="shared" si="293"/>
        <v/>
      </c>
      <c r="I4739" s="9">
        <v>0</v>
      </c>
      <c r="J4739" s="3" t="str">
        <f t="shared" si="294"/>
        <v/>
      </c>
      <c r="K4739" s="9">
        <v>186.52341999999999</v>
      </c>
      <c r="L4739" s="9">
        <v>0.89124999999999999</v>
      </c>
      <c r="M4739" s="3">
        <f t="shared" si="295"/>
        <v>-0.9952217796564099</v>
      </c>
    </row>
    <row r="4740" spans="1:13" x14ac:dyDescent="0.25">
      <c r="A4740" s="8" t="s">
        <v>273</v>
      </c>
      <c r="B4740" s="8" t="s">
        <v>50</v>
      </c>
      <c r="C4740" s="9">
        <v>0</v>
      </c>
      <c r="D4740" s="9">
        <v>0</v>
      </c>
      <c r="E4740" s="3" t="str">
        <f t="shared" si="292"/>
        <v/>
      </c>
      <c r="F4740" s="9">
        <v>0</v>
      </c>
      <c r="G4740" s="9">
        <v>0</v>
      </c>
      <c r="H4740" s="3" t="str">
        <f t="shared" si="293"/>
        <v/>
      </c>
      <c r="I4740" s="9">
        <v>4.3919199999999998</v>
      </c>
      <c r="J4740" s="3">
        <f t="shared" si="294"/>
        <v>-1</v>
      </c>
      <c r="K4740" s="9">
        <v>3.8230400000000002</v>
      </c>
      <c r="L4740" s="9">
        <v>14.58051</v>
      </c>
      <c r="M4740" s="3">
        <f t="shared" si="295"/>
        <v>2.8138523269440023</v>
      </c>
    </row>
    <row r="4741" spans="1:13" x14ac:dyDescent="0.25">
      <c r="A4741" s="8" t="s">
        <v>273</v>
      </c>
      <c r="B4741" s="8" t="s">
        <v>49</v>
      </c>
      <c r="C4741" s="9">
        <v>0</v>
      </c>
      <c r="D4741" s="9">
        <v>0</v>
      </c>
      <c r="E4741" s="3" t="str">
        <f t="shared" ref="E4741:E4804" si="296">IF(C4741=0,"",(D4741/C4741-1))</f>
        <v/>
      </c>
      <c r="F4741" s="9">
        <v>0</v>
      </c>
      <c r="G4741" s="9">
        <v>0</v>
      </c>
      <c r="H4741" s="3" t="str">
        <f t="shared" ref="H4741:H4804" si="297">IF(F4741=0,"",(G4741/F4741-1))</f>
        <v/>
      </c>
      <c r="I4741" s="9">
        <v>0</v>
      </c>
      <c r="J4741" s="3" t="str">
        <f t="shared" ref="J4741:J4804" si="298">IF(I4741=0,"",(G4741/I4741-1))</f>
        <v/>
      </c>
      <c r="K4741" s="9">
        <v>21.4682</v>
      </c>
      <c r="L4741" s="9">
        <v>0</v>
      </c>
      <c r="M4741" s="3">
        <f t="shared" ref="M4741:M4804" si="299">IF(K4741=0,"",(L4741/K4741-1))</f>
        <v>-1</v>
      </c>
    </row>
    <row r="4742" spans="1:13" x14ac:dyDescent="0.25">
      <c r="A4742" s="8" t="s">
        <v>273</v>
      </c>
      <c r="B4742" s="8" t="s">
        <v>48</v>
      </c>
      <c r="C4742" s="9">
        <v>0</v>
      </c>
      <c r="D4742" s="9">
        <v>0</v>
      </c>
      <c r="E4742" s="3" t="str">
        <f t="shared" si="296"/>
        <v/>
      </c>
      <c r="F4742" s="9">
        <v>0</v>
      </c>
      <c r="G4742" s="9">
        <v>0</v>
      </c>
      <c r="H4742" s="3" t="str">
        <f t="shared" si="297"/>
        <v/>
      </c>
      <c r="I4742" s="9">
        <v>3.218</v>
      </c>
      <c r="J4742" s="3">
        <f t="shared" si="298"/>
        <v>-1</v>
      </c>
      <c r="K4742" s="9">
        <v>47.614400000000003</v>
      </c>
      <c r="L4742" s="9">
        <v>21.2149</v>
      </c>
      <c r="M4742" s="3">
        <f t="shared" si="299"/>
        <v>-0.55444361369669681</v>
      </c>
    </row>
    <row r="4743" spans="1:13" x14ac:dyDescent="0.25">
      <c r="A4743" s="8" t="s">
        <v>273</v>
      </c>
      <c r="B4743" s="8" t="s">
        <v>47</v>
      </c>
      <c r="C4743" s="9">
        <v>0</v>
      </c>
      <c r="D4743" s="9">
        <v>0</v>
      </c>
      <c r="E4743" s="3" t="str">
        <f t="shared" si="296"/>
        <v/>
      </c>
      <c r="F4743" s="9">
        <v>0</v>
      </c>
      <c r="G4743" s="9">
        <v>0</v>
      </c>
      <c r="H4743" s="3" t="str">
        <f t="shared" si="297"/>
        <v/>
      </c>
      <c r="I4743" s="9">
        <v>0</v>
      </c>
      <c r="J4743" s="3" t="str">
        <f t="shared" si="298"/>
        <v/>
      </c>
      <c r="K4743" s="9">
        <v>21.690079999999998</v>
      </c>
      <c r="L4743" s="9">
        <v>5.5011999999999999</v>
      </c>
      <c r="M4743" s="3">
        <f t="shared" si="299"/>
        <v>-0.74637253527880021</v>
      </c>
    </row>
    <row r="4744" spans="1:13" x14ac:dyDescent="0.25">
      <c r="A4744" s="8" t="s">
        <v>273</v>
      </c>
      <c r="B4744" s="8" t="s">
        <v>46</v>
      </c>
      <c r="C4744" s="9">
        <v>0</v>
      </c>
      <c r="D4744" s="9">
        <v>0</v>
      </c>
      <c r="E4744" s="3" t="str">
        <f t="shared" si="296"/>
        <v/>
      </c>
      <c r="F4744" s="9">
        <v>0</v>
      </c>
      <c r="G4744" s="9">
        <v>0</v>
      </c>
      <c r="H4744" s="3" t="str">
        <f t="shared" si="297"/>
        <v/>
      </c>
      <c r="I4744" s="9">
        <v>0</v>
      </c>
      <c r="J4744" s="3" t="str">
        <f t="shared" si="298"/>
        <v/>
      </c>
      <c r="K4744" s="9">
        <v>17.022320000000001</v>
      </c>
      <c r="L4744" s="9">
        <v>5.66275</v>
      </c>
      <c r="M4744" s="3">
        <f t="shared" si="299"/>
        <v>-0.66733382993622492</v>
      </c>
    </row>
    <row r="4745" spans="1:13" x14ac:dyDescent="0.25">
      <c r="A4745" s="8" t="s">
        <v>273</v>
      </c>
      <c r="B4745" s="8" t="s">
        <v>45</v>
      </c>
      <c r="C4745" s="9">
        <v>0</v>
      </c>
      <c r="D4745" s="9">
        <v>24.291910000000001</v>
      </c>
      <c r="E4745" s="3" t="str">
        <f t="shared" si="296"/>
        <v/>
      </c>
      <c r="F4745" s="9">
        <v>563.92867000000001</v>
      </c>
      <c r="G4745" s="9">
        <v>586.52594999999997</v>
      </c>
      <c r="H4745" s="3">
        <f t="shared" si="297"/>
        <v>4.0071167156654708E-2</v>
      </c>
      <c r="I4745" s="9">
        <v>451.26884000000001</v>
      </c>
      <c r="J4745" s="3">
        <f t="shared" si="298"/>
        <v>0.29972623414459543</v>
      </c>
      <c r="K4745" s="9">
        <v>13721.779570000001</v>
      </c>
      <c r="L4745" s="9">
        <v>11839.408429999999</v>
      </c>
      <c r="M4745" s="3">
        <f t="shared" si="299"/>
        <v>-0.13718126941169051</v>
      </c>
    </row>
    <row r="4746" spans="1:13" x14ac:dyDescent="0.25">
      <c r="A4746" s="8" t="s">
        <v>273</v>
      </c>
      <c r="B4746" s="8" t="s">
        <v>165</v>
      </c>
      <c r="C4746" s="9">
        <v>0</v>
      </c>
      <c r="D4746" s="9">
        <v>0</v>
      </c>
      <c r="E4746" s="3" t="str">
        <f t="shared" si="296"/>
        <v/>
      </c>
      <c r="F4746" s="9">
        <v>0</v>
      </c>
      <c r="G4746" s="9">
        <v>0</v>
      </c>
      <c r="H4746" s="3" t="str">
        <f t="shared" si="297"/>
        <v/>
      </c>
      <c r="I4746" s="9">
        <v>0</v>
      </c>
      <c r="J4746" s="3" t="str">
        <f t="shared" si="298"/>
        <v/>
      </c>
      <c r="K4746" s="9">
        <v>0</v>
      </c>
      <c r="L4746" s="9">
        <v>0</v>
      </c>
      <c r="M4746" s="3" t="str">
        <f t="shared" si="299"/>
        <v/>
      </c>
    </row>
    <row r="4747" spans="1:13" x14ac:dyDescent="0.25">
      <c r="A4747" s="8" t="s">
        <v>273</v>
      </c>
      <c r="B4747" s="8" t="s">
        <v>44</v>
      </c>
      <c r="C4747" s="9">
        <v>0</v>
      </c>
      <c r="D4747" s="9">
        <v>0</v>
      </c>
      <c r="E4747" s="3" t="str">
        <f t="shared" si="296"/>
        <v/>
      </c>
      <c r="F4747" s="9">
        <v>174.17839000000001</v>
      </c>
      <c r="G4747" s="9">
        <v>89.382710000000003</v>
      </c>
      <c r="H4747" s="3">
        <f t="shared" si="297"/>
        <v>-0.48683237914875666</v>
      </c>
      <c r="I4747" s="9">
        <v>70.267439999999993</v>
      </c>
      <c r="J4747" s="3">
        <f t="shared" si="298"/>
        <v>0.27203595292499649</v>
      </c>
      <c r="K4747" s="9">
        <v>1911.79937</v>
      </c>
      <c r="L4747" s="9">
        <v>3822.2478500000002</v>
      </c>
      <c r="M4747" s="3">
        <f t="shared" si="299"/>
        <v>0.99929339342757517</v>
      </c>
    </row>
    <row r="4748" spans="1:13" x14ac:dyDescent="0.25">
      <c r="A4748" s="8" t="s">
        <v>273</v>
      </c>
      <c r="B4748" s="8" t="s">
        <v>43</v>
      </c>
      <c r="C4748" s="9">
        <v>0</v>
      </c>
      <c r="D4748" s="9">
        <v>0</v>
      </c>
      <c r="E4748" s="3" t="str">
        <f t="shared" si="296"/>
        <v/>
      </c>
      <c r="F4748" s="9">
        <v>0</v>
      </c>
      <c r="G4748" s="9">
        <v>0</v>
      </c>
      <c r="H4748" s="3" t="str">
        <f t="shared" si="297"/>
        <v/>
      </c>
      <c r="I4748" s="9">
        <v>0</v>
      </c>
      <c r="J4748" s="3" t="str">
        <f t="shared" si="298"/>
        <v/>
      </c>
      <c r="K4748" s="9">
        <v>0</v>
      </c>
      <c r="L4748" s="9">
        <v>19.207550000000001</v>
      </c>
      <c r="M4748" s="3" t="str">
        <f t="shared" si="299"/>
        <v/>
      </c>
    </row>
    <row r="4749" spans="1:13" x14ac:dyDescent="0.25">
      <c r="A4749" s="8" t="s">
        <v>273</v>
      </c>
      <c r="B4749" s="8" t="s">
        <v>42</v>
      </c>
      <c r="C4749" s="9">
        <v>0</v>
      </c>
      <c r="D4749" s="9">
        <v>0</v>
      </c>
      <c r="E4749" s="3" t="str">
        <f t="shared" si="296"/>
        <v/>
      </c>
      <c r="F4749" s="9">
        <v>0</v>
      </c>
      <c r="G4749" s="9">
        <v>0</v>
      </c>
      <c r="H4749" s="3" t="str">
        <f t="shared" si="297"/>
        <v/>
      </c>
      <c r="I4749" s="9">
        <v>0</v>
      </c>
      <c r="J4749" s="3" t="str">
        <f t="shared" si="298"/>
        <v/>
      </c>
      <c r="K4749" s="9">
        <v>3.3298399999999999</v>
      </c>
      <c r="L4749" s="9">
        <v>1.155</v>
      </c>
      <c r="M4749" s="3">
        <f t="shared" si="299"/>
        <v>-0.6531364870384162</v>
      </c>
    </row>
    <row r="4750" spans="1:13" x14ac:dyDescent="0.25">
      <c r="A4750" s="8" t="s">
        <v>273</v>
      </c>
      <c r="B4750" s="8" t="s">
        <v>40</v>
      </c>
      <c r="C4750" s="9">
        <v>0</v>
      </c>
      <c r="D4750" s="9">
        <v>0</v>
      </c>
      <c r="E4750" s="3" t="str">
        <f t="shared" si="296"/>
        <v/>
      </c>
      <c r="F4750" s="9">
        <v>1.1558999999999999</v>
      </c>
      <c r="G4750" s="9">
        <v>0</v>
      </c>
      <c r="H4750" s="3">
        <f t="shared" si="297"/>
        <v>-1</v>
      </c>
      <c r="I4750" s="9">
        <v>0</v>
      </c>
      <c r="J4750" s="3" t="str">
        <f t="shared" si="298"/>
        <v/>
      </c>
      <c r="K4750" s="9">
        <v>6.6459000000000001</v>
      </c>
      <c r="L4750" s="9">
        <v>0</v>
      </c>
      <c r="M4750" s="3">
        <f t="shared" si="299"/>
        <v>-1</v>
      </c>
    </row>
    <row r="4751" spans="1:13" x14ac:dyDescent="0.25">
      <c r="A4751" s="8" t="s">
        <v>273</v>
      </c>
      <c r="B4751" s="8" t="s">
        <v>38</v>
      </c>
      <c r="C4751" s="9">
        <v>29.564440000000001</v>
      </c>
      <c r="D4751" s="9">
        <v>122.63227000000001</v>
      </c>
      <c r="E4751" s="3">
        <f t="shared" si="296"/>
        <v>3.1479652582629676</v>
      </c>
      <c r="F4751" s="9">
        <v>2349.5071600000001</v>
      </c>
      <c r="G4751" s="9">
        <v>2015.06032</v>
      </c>
      <c r="H4751" s="3">
        <f t="shared" si="297"/>
        <v>-0.14234765728485799</v>
      </c>
      <c r="I4751" s="9">
        <v>3351.5076800000002</v>
      </c>
      <c r="J4751" s="3">
        <f t="shared" si="298"/>
        <v>-0.39876004700069789</v>
      </c>
      <c r="K4751" s="9">
        <v>46027.697540000001</v>
      </c>
      <c r="L4751" s="9">
        <v>63913.449430000001</v>
      </c>
      <c r="M4751" s="3">
        <f t="shared" si="299"/>
        <v>0.38858671725772354</v>
      </c>
    </row>
    <row r="4752" spans="1:13" x14ac:dyDescent="0.25">
      <c r="A4752" s="8" t="s">
        <v>273</v>
      </c>
      <c r="B4752" s="8" t="s">
        <v>37</v>
      </c>
      <c r="C4752" s="9">
        <v>0</v>
      </c>
      <c r="D4752" s="9">
        <v>0</v>
      </c>
      <c r="E4752" s="3" t="str">
        <f t="shared" si="296"/>
        <v/>
      </c>
      <c r="F4752" s="9">
        <v>0</v>
      </c>
      <c r="G4752" s="9">
        <v>3.8093599999999999</v>
      </c>
      <c r="H4752" s="3" t="str">
        <f t="shared" si="297"/>
        <v/>
      </c>
      <c r="I4752" s="9">
        <v>0</v>
      </c>
      <c r="J4752" s="3" t="str">
        <f t="shared" si="298"/>
        <v/>
      </c>
      <c r="K4752" s="9">
        <v>0</v>
      </c>
      <c r="L4752" s="9">
        <v>4.9046500000000002</v>
      </c>
      <c r="M4752" s="3" t="str">
        <f t="shared" si="299"/>
        <v/>
      </c>
    </row>
    <row r="4753" spans="1:13" x14ac:dyDescent="0.25">
      <c r="A4753" s="8" t="s">
        <v>273</v>
      </c>
      <c r="B4753" s="8" t="s">
        <v>36</v>
      </c>
      <c r="C4753" s="9">
        <v>339.10683</v>
      </c>
      <c r="D4753" s="9">
        <v>274.26560999999998</v>
      </c>
      <c r="E4753" s="3">
        <f t="shared" si="296"/>
        <v>-0.19121177830596925</v>
      </c>
      <c r="F4753" s="9">
        <v>9725.6383399999995</v>
      </c>
      <c r="G4753" s="9">
        <v>6965.8824800000002</v>
      </c>
      <c r="H4753" s="3">
        <f t="shared" si="297"/>
        <v>-0.28376089707649965</v>
      </c>
      <c r="I4753" s="9">
        <v>5545.4752900000003</v>
      </c>
      <c r="J4753" s="3">
        <f t="shared" si="298"/>
        <v>0.25613804330917866</v>
      </c>
      <c r="K4753" s="9">
        <v>158263.70713</v>
      </c>
      <c r="L4753" s="9">
        <v>143139.81941</v>
      </c>
      <c r="M4753" s="3">
        <f t="shared" si="299"/>
        <v>-9.5561313419614491E-2</v>
      </c>
    </row>
    <row r="4754" spans="1:13" x14ac:dyDescent="0.25">
      <c r="A4754" s="8" t="s">
        <v>273</v>
      </c>
      <c r="B4754" s="8" t="s">
        <v>35</v>
      </c>
      <c r="C4754" s="9">
        <v>0</v>
      </c>
      <c r="D4754" s="9">
        <v>0</v>
      </c>
      <c r="E4754" s="3" t="str">
        <f t="shared" si="296"/>
        <v/>
      </c>
      <c r="F4754" s="9">
        <v>27.128</v>
      </c>
      <c r="G4754" s="9">
        <v>0</v>
      </c>
      <c r="H4754" s="3">
        <f t="shared" si="297"/>
        <v>-1</v>
      </c>
      <c r="I4754" s="9">
        <v>0</v>
      </c>
      <c r="J4754" s="3" t="str">
        <f t="shared" si="298"/>
        <v/>
      </c>
      <c r="K4754" s="9">
        <v>264.46800000000002</v>
      </c>
      <c r="L4754" s="9">
        <v>31.45</v>
      </c>
      <c r="M4754" s="3">
        <f t="shared" si="299"/>
        <v>-0.88108202126533264</v>
      </c>
    </row>
    <row r="4755" spans="1:13" x14ac:dyDescent="0.25">
      <c r="A4755" s="8" t="s">
        <v>273</v>
      </c>
      <c r="B4755" s="8" t="s">
        <v>245</v>
      </c>
      <c r="C4755" s="9">
        <v>2225.9957100000001</v>
      </c>
      <c r="D4755" s="9">
        <v>1763.09546</v>
      </c>
      <c r="E4755" s="3">
        <f t="shared" si="296"/>
        <v>-0.20795199555887733</v>
      </c>
      <c r="F4755" s="9">
        <v>58704.6083</v>
      </c>
      <c r="G4755" s="9">
        <v>57767.23691</v>
      </c>
      <c r="H4755" s="3">
        <f t="shared" si="297"/>
        <v>-1.5967594659855644E-2</v>
      </c>
      <c r="I4755" s="9">
        <v>61962.926310000003</v>
      </c>
      <c r="J4755" s="3">
        <f t="shared" si="298"/>
        <v>-6.7712899468449939E-2</v>
      </c>
      <c r="K4755" s="9">
        <v>626758.96643999999</v>
      </c>
      <c r="L4755" s="9">
        <v>657427.05420000001</v>
      </c>
      <c r="M4755" s="3">
        <f t="shared" si="299"/>
        <v>4.893123098692187E-2</v>
      </c>
    </row>
    <row r="4756" spans="1:13" x14ac:dyDescent="0.25">
      <c r="A4756" s="8" t="s">
        <v>273</v>
      </c>
      <c r="B4756" s="8" t="s">
        <v>164</v>
      </c>
      <c r="C4756" s="9">
        <v>0</v>
      </c>
      <c r="D4756" s="9">
        <v>0</v>
      </c>
      <c r="E4756" s="3" t="str">
        <f t="shared" si="296"/>
        <v/>
      </c>
      <c r="F4756" s="9">
        <v>0</v>
      </c>
      <c r="G4756" s="9">
        <v>0</v>
      </c>
      <c r="H4756" s="3" t="str">
        <f t="shared" si="297"/>
        <v/>
      </c>
      <c r="I4756" s="9">
        <v>0</v>
      </c>
      <c r="J4756" s="3" t="str">
        <f t="shared" si="298"/>
        <v/>
      </c>
      <c r="K4756" s="9">
        <v>0</v>
      </c>
      <c r="L4756" s="9">
        <v>4.4880000000000003E-2</v>
      </c>
      <c r="M4756" s="3" t="str">
        <f t="shared" si="299"/>
        <v/>
      </c>
    </row>
    <row r="4757" spans="1:13" x14ac:dyDescent="0.25">
      <c r="A4757" s="8" t="s">
        <v>273</v>
      </c>
      <c r="B4757" s="8" t="s">
        <v>34</v>
      </c>
      <c r="C4757" s="9">
        <v>0</v>
      </c>
      <c r="D4757" s="9">
        <v>0</v>
      </c>
      <c r="E4757" s="3" t="str">
        <f t="shared" si="296"/>
        <v/>
      </c>
      <c r="F4757" s="9">
        <v>2.2704800000000001</v>
      </c>
      <c r="G4757" s="9">
        <v>0</v>
      </c>
      <c r="H4757" s="3">
        <f t="shared" si="297"/>
        <v>-1</v>
      </c>
      <c r="I4757" s="9">
        <v>4.0620500000000002</v>
      </c>
      <c r="J4757" s="3">
        <f t="shared" si="298"/>
        <v>-1</v>
      </c>
      <c r="K4757" s="9">
        <v>168.85021</v>
      </c>
      <c r="L4757" s="9">
        <v>40.717269999999999</v>
      </c>
      <c r="M4757" s="3">
        <f t="shared" si="299"/>
        <v>-0.75885567450582381</v>
      </c>
    </row>
    <row r="4758" spans="1:13" x14ac:dyDescent="0.25">
      <c r="A4758" s="8" t="s">
        <v>273</v>
      </c>
      <c r="B4758" s="8" t="s">
        <v>33</v>
      </c>
      <c r="C4758" s="9">
        <v>0.90880000000000005</v>
      </c>
      <c r="D4758" s="9">
        <v>0</v>
      </c>
      <c r="E4758" s="3">
        <f t="shared" si="296"/>
        <v>-1</v>
      </c>
      <c r="F4758" s="9">
        <v>29.16497</v>
      </c>
      <c r="G4758" s="9">
        <v>53.471049999999998</v>
      </c>
      <c r="H4758" s="3">
        <f t="shared" si="297"/>
        <v>0.83339979434232214</v>
      </c>
      <c r="I4758" s="9">
        <v>94.017610000000005</v>
      </c>
      <c r="J4758" s="3">
        <f t="shared" si="298"/>
        <v>-0.43126558949966931</v>
      </c>
      <c r="K4758" s="9">
        <v>368.79369000000003</v>
      </c>
      <c r="L4758" s="9">
        <v>587.20937000000004</v>
      </c>
      <c r="M4758" s="3">
        <f t="shared" si="299"/>
        <v>0.59224353865707413</v>
      </c>
    </row>
    <row r="4759" spans="1:13" x14ac:dyDescent="0.25">
      <c r="A4759" s="8" t="s">
        <v>273</v>
      </c>
      <c r="B4759" s="8" t="s">
        <v>32</v>
      </c>
      <c r="C4759" s="9">
        <v>95.784700000000001</v>
      </c>
      <c r="D4759" s="9">
        <v>72.200869999999995</v>
      </c>
      <c r="E4759" s="3">
        <f t="shared" si="296"/>
        <v>-0.24621708895053185</v>
      </c>
      <c r="F4759" s="9">
        <v>1940.4270100000001</v>
      </c>
      <c r="G4759" s="9">
        <v>698.45577000000003</v>
      </c>
      <c r="H4759" s="3">
        <f t="shared" si="297"/>
        <v>-0.64005048043523161</v>
      </c>
      <c r="I4759" s="9">
        <v>125.3608</v>
      </c>
      <c r="J4759" s="3">
        <f t="shared" si="298"/>
        <v>4.5715643965258677</v>
      </c>
      <c r="K4759" s="9">
        <v>28835.381740000001</v>
      </c>
      <c r="L4759" s="9">
        <v>26542.320029999999</v>
      </c>
      <c r="M4759" s="3">
        <f t="shared" si="299"/>
        <v>-7.9522502274318785E-2</v>
      </c>
    </row>
    <row r="4760" spans="1:13" x14ac:dyDescent="0.25">
      <c r="A4760" s="8" t="s">
        <v>273</v>
      </c>
      <c r="B4760" s="8" t="s">
        <v>31</v>
      </c>
      <c r="C4760" s="9">
        <v>0</v>
      </c>
      <c r="D4760" s="9">
        <v>0</v>
      </c>
      <c r="E4760" s="3" t="str">
        <f t="shared" si="296"/>
        <v/>
      </c>
      <c r="F4760" s="9">
        <v>0.14485999999999999</v>
      </c>
      <c r="G4760" s="9">
        <v>0</v>
      </c>
      <c r="H4760" s="3">
        <f t="shared" si="297"/>
        <v>-1</v>
      </c>
      <c r="I4760" s="9">
        <v>0</v>
      </c>
      <c r="J4760" s="3" t="str">
        <f t="shared" si="298"/>
        <v/>
      </c>
      <c r="K4760" s="9">
        <v>67.877619999999993</v>
      </c>
      <c r="L4760" s="9">
        <v>18.800160000000002</v>
      </c>
      <c r="M4760" s="3">
        <f t="shared" si="299"/>
        <v>-0.72302859175085987</v>
      </c>
    </row>
    <row r="4761" spans="1:13" x14ac:dyDescent="0.25">
      <c r="A4761" s="8" t="s">
        <v>273</v>
      </c>
      <c r="B4761" s="8" t="s">
        <v>30</v>
      </c>
      <c r="C4761" s="9">
        <v>142.52199999999999</v>
      </c>
      <c r="D4761" s="9">
        <v>35.927999999999997</v>
      </c>
      <c r="E4761" s="3">
        <f t="shared" si="296"/>
        <v>-0.74791260296655948</v>
      </c>
      <c r="F4761" s="9">
        <v>385.94022999999999</v>
      </c>
      <c r="G4761" s="9">
        <v>405.33283999999998</v>
      </c>
      <c r="H4761" s="3">
        <f t="shared" si="297"/>
        <v>5.0247702863212673E-2</v>
      </c>
      <c r="I4761" s="9">
        <v>354.00979999999998</v>
      </c>
      <c r="J4761" s="3">
        <f t="shared" si="298"/>
        <v>0.14497632551415252</v>
      </c>
      <c r="K4761" s="9">
        <v>4607.7385299999996</v>
      </c>
      <c r="L4761" s="9">
        <v>5071.4416700000002</v>
      </c>
      <c r="M4761" s="3">
        <f t="shared" si="299"/>
        <v>0.10063573203664422</v>
      </c>
    </row>
    <row r="4762" spans="1:13" x14ac:dyDescent="0.25">
      <c r="A4762" s="8" t="s">
        <v>273</v>
      </c>
      <c r="B4762" s="8" t="s">
        <v>29</v>
      </c>
      <c r="C4762" s="9">
        <v>0</v>
      </c>
      <c r="D4762" s="9">
        <v>75.224209999999999</v>
      </c>
      <c r="E4762" s="3" t="str">
        <f t="shared" si="296"/>
        <v/>
      </c>
      <c r="F4762" s="9">
        <v>137.52807999999999</v>
      </c>
      <c r="G4762" s="9">
        <v>170.54399000000001</v>
      </c>
      <c r="H4762" s="3">
        <f t="shared" si="297"/>
        <v>0.24006668310936963</v>
      </c>
      <c r="I4762" s="9">
        <v>220.87389999999999</v>
      </c>
      <c r="J4762" s="3">
        <f t="shared" si="298"/>
        <v>-0.22786716764633574</v>
      </c>
      <c r="K4762" s="9">
        <v>2289.4904900000001</v>
      </c>
      <c r="L4762" s="9">
        <v>3941.1108599999998</v>
      </c>
      <c r="M4762" s="3">
        <f t="shared" si="299"/>
        <v>0.72139210763876105</v>
      </c>
    </row>
    <row r="4763" spans="1:13" x14ac:dyDescent="0.25">
      <c r="A4763" s="8" t="s">
        <v>273</v>
      </c>
      <c r="B4763" s="8" t="s">
        <v>28</v>
      </c>
      <c r="C4763" s="9">
        <v>15.72879</v>
      </c>
      <c r="D4763" s="9">
        <v>0</v>
      </c>
      <c r="E4763" s="3">
        <f t="shared" si="296"/>
        <v>-1</v>
      </c>
      <c r="F4763" s="9">
        <v>180.92975000000001</v>
      </c>
      <c r="G4763" s="9">
        <v>107.73255</v>
      </c>
      <c r="H4763" s="3">
        <f t="shared" si="297"/>
        <v>-0.40456143890100993</v>
      </c>
      <c r="I4763" s="9">
        <v>14.49677</v>
      </c>
      <c r="J4763" s="3">
        <f t="shared" si="298"/>
        <v>6.4314864621567427</v>
      </c>
      <c r="K4763" s="9">
        <v>1370.0667900000001</v>
      </c>
      <c r="L4763" s="9">
        <v>2277.63636</v>
      </c>
      <c r="M4763" s="3">
        <f t="shared" si="299"/>
        <v>0.66242724560895305</v>
      </c>
    </row>
    <row r="4764" spans="1:13" x14ac:dyDescent="0.25">
      <c r="A4764" s="8" t="s">
        <v>273</v>
      </c>
      <c r="B4764" s="8" t="s">
        <v>27</v>
      </c>
      <c r="C4764" s="9">
        <v>0</v>
      </c>
      <c r="D4764" s="9">
        <v>0</v>
      </c>
      <c r="E4764" s="3" t="str">
        <f t="shared" si="296"/>
        <v/>
      </c>
      <c r="F4764" s="9">
        <v>13.70584</v>
      </c>
      <c r="G4764" s="9">
        <v>39.160449999999997</v>
      </c>
      <c r="H4764" s="3">
        <f t="shared" si="297"/>
        <v>1.8572090437361006</v>
      </c>
      <c r="I4764" s="9">
        <v>5.9532400000000001</v>
      </c>
      <c r="J4764" s="3">
        <f t="shared" si="298"/>
        <v>5.5780062621362481</v>
      </c>
      <c r="K4764" s="9">
        <v>209.16261</v>
      </c>
      <c r="L4764" s="9">
        <v>409.37774000000002</v>
      </c>
      <c r="M4764" s="3">
        <f t="shared" si="299"/>
        <v>0.95722237353989814</v>
      </c>
    </row>
    <row r="4765" spans="1:13" x14ac:dyDescent="0.25">
      <c r="A4765" s="8" t="s">
        <v>273</v>
      </c>
      <c r="B4765" s="8" t="s">
        <v>26</v>
      </c>
      <c r="C4765" s="9">
        <v>6.415</v>
      </c>
      <c r="D4765" s="9">
        <v>0</v>
      </c>
      <c r="E4765" s="3">
        <f t="shared" si="296"/>
        <v>-1</v>
      </c>
      <c r="F4765" s="9">
        <v>67.614999999999995</v>
      </c>
      <c r="G4765" s="9">
        <v>10.86</v>
      </c>
      <c r="H4765" s="3">
        <f t="shared" si="297"/>
        <v>-0.83938475190416328</v>
      </c>
      <c r="I4765" s="9">
        <v>0</v>
      </c>
      <c r="J4765" s="3" t="str">
        <f t="shared" si="298"/>
        <v/>
      </c>
      <c r="K4765" s="9">
        <v>278.1687</v>
      </c>
      <c r="L4765" s="9">
        <v>261.77800000000002</v>
      </c>
      <c r="M4765" s="3">
        <f t="shared" si="299"/>
        <v>-5.8923595645376303E-2</v>
      </c>
    </row>
    <row r="4766" spans="1:13" x14ac:dyDescent="0.25">
      <c r="A4766" s="8" t="s">
        <v>273</v>
      </c>
      <c r="B4766" s="8" t="s">
        <v>23</v>
      </c>
      <c r="C4766" s="9">
        <v>0</v>
      </c>
      <c r="D4766" s="9">
        <v>0</v>
      </c>
      <c r="E4766" s="3" t="str">
        <f t="shared" si="296"/>
        <v/>
      </c>
      <c r="F4766" s="9">
        <v>3.3669999999999999E-2</v>
      </c>
      <c r="G4766" s="9">
        <v>0.12422999999999999</v>
      </c>
      <c r="H4766" s="3">
        <f t="shared" si="297"/>
        <v>2.6896346896346897</v>
      </c>
      <c r="I4766" s="9">
        <v>0</v>
      </c>
      <c r="J4766" s="3" t="str">
        <f t="shared" si="298"/>
        <v/>
      </c>
      <c r="K4766" s="9">
        <v>11.332660000000001</v>
      </c>
      <c r="L4766" s="9">
        <v>7.22281</v>
      </c>
      <c r="M4766" s="3">
        <f t="shared" si="299"/>
        <v>-0.3626553695248953</v>
      </c>
    </row>
    <row r="4767" spans="1:13" x14ac:dyDescent="0.25">
      <c r="A4767" s="8" t="s">
        <v>273</v>
      </c>
      <c r="B4767" s="8" t="s">
        <v>163</v>
      </c>
      <c r="C4767" s="9">
        <v>0</v>
      </c>
      <c r="D4767" s="9">
        <v>0</v>
      </c>
      <c r="E4767" s="3" t="str">
        <f t="shared" si="296"/>
        <v/>
      </c>
      <c r="F4767" s="9">
        <v>0</v>
      </c>
      <c r="G4767" s="9">
        <v>0</v>
      </c>
      <c r="H4767" s="3" t="str">
        <f t="shared" si="297"/>
        <v/>
      </c>
      <c r="I4767" s="9">
        <v>0</v>
      </c>
      <c r="J4767" s="3" t="str">
        <f t="shared" si="298"/>
        <v/>
      </c>
      <c r="K4767" s="9">
        <v>2.4778699999999998</v>
      </c>
      <c r="L4767" s="9">
        <v>0</v>
      </c>
      <c r="M4767" s="3">
        <f t="shared" si="299"/>
        <v>-1</v>
      </c>
    </row>
    <row r="4768" spans="1:13" x14ac:dyDescent="0.25">
      <c r="A4768" s="8" t="s">
        <v>273</v>
      </c>
      <c r="B4768" s="8" t="s">
        <v>22</v>
      </c>
      <c r="C4768" s="9">
        <v>289.54721999999998</v>
      </c>
      <c r="D4768" s="9">
        <v>109.83736</v>
      </c>
      <c r="E4768" s="3">
        <f t="shared" si="296"/>
        <v>-0.62065821250157405</v>
      </c>
      <c r="F4768" s="9">
        <v>10843.719499999999</v>
      </c>
      <c r="G4768" s="9">
        <v>2394.09512</v>
      </c>
      <c r="H4768" s="3">
        <f t="shared" si="297"/>
        <v>-0.7792182728444792</v>
      </c>
      <c r="I4768" s="9">
        <v>1619.44355</v>
      </c>
      <c r="J4768" s="3">
        <f t="shared" si="298"/>
        <v>0.47834428683852548</v>
      </c>
      <c r="K4768" s="9">
        <v>72036.204070000007</v>
      </c>
      <c r="L4768" s="9">
        <v>19139.804220000002</v>
      </c>
      <c r="M4768" s="3">
        <f t="shared" si="299"/>
        <v>-0.73430298740614908</v>
      </c>
    </row>
    <row r="4769" spans="1:13" x14ac:dyDescent="0.25">
      <c r="A4769" s="8" t="s">
        <v>273</v>
      </c>
      <c r="B4769" s="8" t="s">
        <v>21</v>
      </c>
      <c r="C4769" s="9">
        <v>0</v>
      </c>
      <c r="D4769" s="9">
        <v>473.77920999999998</v>
      </c>
      <c r="E4769" s="3" t="str">
        <f t="shared" si="296"/>
        <v/>
      </c>
      <c r="F4769" s="9">
        <v>0</v>
      </c>
      <c r="G4769" s="9">
        <v>8428.0334899999998</v>
      </c>
      <c r="H4769" s="3" t="str">
        <f t="shared" si="297"/>
        <v/>
      </c>
      <c r="I4769" s="9">
        <v>5328.4192499999999</v>
      </c>
      <c r="J4769" s="3">
        <f t="shared" si="298"/>
        <v>0.5817136555086202</v>
      </c>
      <c r="K4769" s="9">
        <v>2.0024799999999998</v>
      </c>
      <c r="L4769" s="9">
        <v>14873.152700000001</v>
      </c>
      <c r="M4769" s="3">
        <f t="shared" si="299"/>
        <v>7426.3664156446021</v>
      </c>
    </row>
    <row r="4770" spans="1:13" x14ac:dyDescent="0.25">
      <c r="A4770" s="8" t="s">
        <v>273</v>
      </c>
      <c r="B4770" s="8" t="s">
        <v>20</v>
      </c>
      <c r="C4770" s="9">
        <v>0</v>
      </c>
      <c r="D4770" s="9">
        <v>0</v>
      </c>
      <c r="E4770" s="3" t="str">
        <f t="shared" si="296"/>
        <v/>
      </c>
      <c r="F4770" s="9">
        <v>0</v>
      </c>
      <c r="G4770" s="9">
        <v>0</v>
      </c>
      <c r="H4770" s="3" t="str">
        <f t="shared" si="297"/>
        <v/>
      </c>
      <c r="I4770" s="9">
        <v>0</v>
      </c>
      <c r="J4770" s="3" t="str">
        <f t="shared" si="298"/>
        <v/>
      </c>
      <c r="K4770" s="9">
        <v>17.02244</v>
      </c>
      <c r="L4770" s="9">
        <v>0.76827000000000001</v>
      </c>
      <c r="M4770" s="3">
        <f t="shared" si="299"/>
        <v>-0.95486722232535404</v>
      </c>
    </row>
    <row r="4771" spans="1:13" s="2" customFormat="1" ht="13" x14ac:dyDescent="0.3">
      <c r="A4771" s="8" t="s">
        <v>273</v>
      </c>
      <c r="B4771" s="8" t="s">
        <v>19</v>
      </c>
      <c r="C4771" s="9">
        <v>0</v>
      </c>
      <c r="D4771" s="9">
        <v>0</v>
      </c>
      <c r="E4771" s="3" t="str">
        <f t="shared" si="296"/>
        <v/>
      </c>
      <c r="F4771" s="9">
        <v>0</v>
      </c>
      <c r="G4771" s="9">
        <v>0</v>
      </c>
      <c r="H4771" s="3" t="str">
        <f t="shared" si="297"/>
        <v/>
      </c>
      <c r="I4771" s="9">
        <v>0</v>
      </c>
      <c r="J4771" s="3" t="str">
        <f t="shared" si="298"/>
        <v/>
      </c>
      <c r="K4771" s="9">
        <v>334.09867000000003</v>
      </c>
      <c r="L4771" s="9">
        <v>202.12585000000001</v>
      </c>
      <c r="M4771" s="3">
        <f t="shared" si="299"/>
        <v>-0.39501150962378873</v>
      </c>
    </row>
    <row r="4772" spans="1:13" x14ac:dyDescent="0.25">
      <c r="A4772" s="8" t="s">
        <v>273</v>
      </c>
      <c r="B4772" s="8" t="s">
        <v>18</v>
      </c>
      <c r="C4772" s="9">
        <v>0</v>
      </c>
      <c r="D4772" s="9">
        <v>0</v>
      </c>
      <c r="E4772" s="3" t="str">
        <f t="shared" si="296"/>
        <v/>
      </c>
      <c r="F4772" s="9">
        <v>0</v>
      </c>
      <c r="G4772" s="9">
        <v>1.4408799999999999</v>
      </c>
      <c r="H4772" s="3" t="str">
        <f t="shared" si="297"/>
        <v/>
      </c>
      <c r="I4772" s="9">
        <v>5.55504</v>
      </c>
      <c r="J4772" s="3">
        <f t="shared" si="298"/>
        <v>-0.74061752930671965</v>
      </c>
      <c r="K4772" s="9">
        <v>0.19592000000000001</v>
      </c>
      <c r="L4772" s="9">
        <v>19.892959999999999</v>
      </c>
      <c r="M4772" s="3">
        <f t="shared" si="299"/>
        <v>100.53613719885666</v>
      </c>
    </row>
    <row r="4773" spans="1:13" x14ac:dyDescent="0.25">
      <c r="A4773" s="8" t="s">
        <v>273</v>
      </c>
      <c r="B4773" s="8" t="s">
        <v>17</v>
      </c>
      <c r="C4773" s="9">
        <v>0</v>
      </c>
      <c r="D4773" s="9">
        <v>0</v>
      </c>
      <c r="E4773" s="3" t="str">
        <f t="shared" si="296"/>
        <v/>
      </c>
      <c r="F4773" s="9">
        <v>0</v>
      </c>
      <c r="G4773" s="9">
        <v>16.186</v>
      </c>
      <c r="H4773" s="3" t="str">
        <f t="shared" si="297"/>
        <v/>
      </c>
      <c r="I4773" s="9">
        <v>5.4648000000000003</v>
      </c>
      <c r="J4773" s="3">
        <f t="shared" si="298"/>
        <v>1.9618650270824181</v>
      </c>
      <c r="K4773" s="9">
        <v>41.518599999999999</v>
      </c>
      <c r="L4773" s="9">
        <v>57.255580000000002</v>
      </c>
      <c r="M4773" s="3">
        <f t="shared" si="299"/>
        <v>0.37903445684584747</v>
      </c>
    </row>
    <row r="4774" spans="1:13" x14ac:dyDescent="0.25">
      <c r="A4774" s="8" t="s">
        <v>273</v>
      </c>
      <c r="B4774" s="8" t="s">
        <v>16</v>
      </c>
      <c r="C4774" s="9">
        <v>0</v>
      </c>
      <c r="D4774" s="9">
        <v>3.3394400000000002</v>
      </c>
      <c r="E4774" s="3" t="str">
        <f t="shared" si="296"/>
        <v/>
      </c>
      <c r="F4774" s="9">
        <v>1.613</v>
      </c>
      <c r="G4774" s="9">
        <v>3.4568400000000001</v>
      </c>
      <c r="H4774" s="3">
        <f t="shared" si="297"/>
        <v>1.1431122132672042</v>
      </c>
      <c r="I4774" s="9">
        <v>0</v>
      </c>
      <c r="J4774" s="3" t="str">
        <f t="shared" si="298"/>
        <v/>
      </c>
      <c r="K4774" s="9">
        <v>7.2646499999999996</v>
      </c>
      <c r="L4774" s="9">
        <v>4.1427800000000001</v>
      </c>
      <c r="M4774" s="3">
        <f t="shared" si="299"/>
        <v>-0.42973439876663011</v>
      </c>
    </row>
    <row r="4775" spans="1:13" x14ac:dyDescent="0.25">
      <c r="A4775" s="8" t="s">
        <v>273</v>
      </c>
      <c r="B4775" s="8" t="s">
        <v>15</v>
      </c>
      <c r="C4775" s="9">
        <v>0</v>
      </c>
      <c r="D4775" s="9">
        <v>0</v>
      </c>
      <c r="E4775" s="3" t="str">
        <f t="shared" si="296"/>
        <v/>
      </c>
      <c r="F4775" s="9">
        <v>0.61126000000000003</v>
      </c>
      <c r="G4775" s="9">
        <v>0</v>
      </c>
      <c r="H4775" s="3">
        <f t="shared" si="297"/>
        <v>-1</v>
      </c>
      <c r="I4775" s="9">
        <v>0</v>
      </c>
      <c r="J4775" s="3" t="str">
        <f t="shared" si="298"/>
        <v/>
      </c>
      <c r="K4775" s="9">
        <v>1.9778100000000001</v>
      </c>
      <c r="L4775" s="9">
        <v>0.1424</v>
      </c>
      <c r="M4775" s="3">
        <f t="shared" si="299"/>
        <v>-0.92800117301459695</v>
      </c>
    </row>
    <row r="4776" spans="1:13" x14ac:dyDescent="0.25">
      <c r="A4776" s="8" t="s">
        <v>273</v>
      </c>
      <c r="B4776" s="8" t="s">
        <v>162</v>
      </c>
      <c r="C4776" s="9">
        <v>0</v>
      </c>
      <c r="D4776" s="9">
        <v>0</v>
      </c>
      <c r="E4776" s="3" t="str">
        <f t="shared" si="296"/>
        <v/>
      </c>
      <c r="F4776" s="9">
        <v>0</v>
      </c>
      <c r="G4776" s="9">
        <v>6.9</v>
      </c>
      <c r="H4776" s="3" t="str">
        <f t="shared" si="297"/>
        <v/>
      </c>
      <c r="I4776" s="9">
        <v>0</v>
      </c>
      <c r="J4776" s="3" t="str">
        <f t="shared" si="298"/>
        <v/>
      </c>
      <c r="K4776" s="9">
        <v>16.373940000000001</v>
      </c>
      <c r="L4776" s="9">
        <v>32.657400000000003</v>
      </c>
      <c r="M4776" s="3">
        <f t="shared" si="299"/>
        <v>0.99447414611266449</v>
      </c>
    </row>
    <row r="4777" spans="1:13" x14ac:dyDescent="0.25">
      <c r="A4777" s="8" t="s">
        <v>273</v>
      </c>
      <c r="B4777" s="8" t="s">
        <v>11</v>
      </c>
      <c r="C4777" s="9">
        <v>10.036</v>
      </c>
      <c r="D4777" s="9">
        <v>49.537849999999999</v>
      </c>
      <c r="E4777" s="3">
        <f t="shared" si="296"/>
        <v>3.9360153447588679</v>
      </c>
      <c r="F4777" s="9">
        <v>222.22425999999999</v>
      </c>
      <c r="G4777" s="9">
        <v>231.93792999999999</v>
      </c>
      <c r="H4777" s="3">
        <f t="shared" si="297"/>
        <v>4.3711114169083132E-2</v>
      </c>
      <c r="I4777" s="9">
        <v>239.69237000000001</v>
      </c>
      <c r="J4777" s="3">
        <f t="shared" si="298"/>
        <v>-3.2351634722457057E-2</v>
      </c>
      <c r="K4777" s="9">
        <v>2642.75063</v>
      </c>
      <c r="L4777" s="9">
        <v>3760.0551399999999</v>
      </c>
      <c r="M4777" s="3">
        <f t="shared" si="299"/>
        <v>0.42278090763334708</v>
      </c>
    </row>
    <row r="4778" spans="1:13" x14ac:dyDescent="0.25">
      <c r="A4778" s="8" t="s">
        <v>273</v>
      </c>
      <c r="B4778" s="8" t="s">
        <v>10</v>
      </c>
      <c r="C4778" s="9">
        <v>0</v>
      </c>
      <c r="D4778" s="9">
        <v>0</v>
      </c>
      <c r="E4778" s="3" t="str">
        <f t="shared" si="296"/>
        <v/>
      </c>
      <c r="F4778" s="9">
        <v>16.8</v>
      </c>
      <c r="G4778" s="9">
        <v>0.13272</v>
      </c>
      <c r="H4778" s="3">
        <f t="shared" si="297"/>
        <v>-0.99209999999999998</v>
      </c>
      <c r="I4778" s="9">
        <v>0.35561999999999999</v>
      </c>
      <c r="J4778" s="3">
        <f t="shared" si="298"/>
        <v>-0.62679264383330513</v>
      </c>
      <c r="K4778" s="9">
        <v>80.286760000000001</v>
      </c>
      <c r="L4778" s="9">
        <v>171.22998000000001</v>
      </c>
      <c r="M4778" s="3">
        <f t="shared" si="299"/>
        <v>1.1327299793888805</v>
      </c>
    </row>
    <row r="4779" spans="1:13" x14ac:dyDescent="0.25">
      <c r="A4779" s="8" t="s">
        <v>273</v>
      </c>
      <c r="B4779" s="8" t="s">
        <v>9</v>
      </c>
      <c r="C4779" s="9">
        <v>625.07140000000004</v>
      </c>
      <c r="D4779" s="9">
        <v>320.65719000000001</v>
      </c>
      <c r="E4779" s="3">
        <f t="shared" si="296"/>
        <v>-0.48700710030886074</v>
      </c>
      <c r="F4779" s="9">
        <v>13873.310369999999</v>
      </c>
      <c r="G4779" s="9">
        <v>6925.5675799999999</v>
      </c>
      <c r="H4779" s="3">
        <f t="shared" si="297"/>
        <v>-0.50079920398984057</v>
      </c>
      <c r="I4779" s="9">
        <v>10071.96608</v>
      </c>
      <c r="J4779" s="3">
        <f t="shared" si="298"/>
        <v>-0.31239168946843798</v>
      </c>
      <c r="K4779" s="9">
        <v>113842.78581</v>
      </c>
      <c r="L4779" s="9">
        <v>122495.17429</v>
      </c>
      <c r="M4779" s="3">
        <f t="shared" si="299"/>
        <v>7.6002958100837015E-2</v>
      </c>
    </row>
    <row r="4780" spans="1:13" x14ac:dyDescent="0.25">
      <c r="A4780" s="8" t="s">
        <v>273</v>
      </c>
      <c r="B4780" s="8" t="s">
        <v>8</v>
      </c>
      <c r="C4780" s="9">
        <v>117.75552999999999</v>
      </c>
      <c r="D4780" s="9">
        <v>0</v>
      </c>
      <c r="E4780" s="3">
        <f t="shared" si="296"/>
        <v>-1</v>
      </c>
      <c r="F4780" s="9">
        <v>916.58766000000003</v>
      </c>
      <c r="G4780" s="9">
        <v>286.78321</v>
      </c>
      <c r="H4780" s="3">
        <f t="shared" si="297"/>
        <v>-0.68711862212938812</v>
      </c>
      <c r="I4780" s="9">
        <v>105.73774</v>
      </c>
      <c r="J4780" s="3">
        <f t="shared" si="298"/>
        <v>1.7122124040101481</v>
      </c>
      <c r="K4780" s="9">
        <v>2981.0339100000001</v>
      </c>
      <c r="L4780" s="9">
        <v>1478.8693900000001</v>
      </c>
      <c r="M4780" s="3">
        <f t="shared" si="299"/>
        <v>-0.50390722324926518</v>
      </c>
    </row>
    <row r="4781" spans="1:13" x14ac:dyDescent="0.25">
      <c r="A4781" s="8" t="s">
        <v>273</v>
      </c>
      <c r="B4781" s="8" t="s">
        <v>161</v>
      </c>
      <c r="C4781" s="9">
        <v>0</v>
      </c>
      <c r="D4781" s="9">
        <v>0</v>
      </c>
      <c r="E4781" s="3" t="str">
        <f t="shared" si="296"/>
        <v/>
      </c>
      <c r="F4781" s="9">
        <v>0</v>
      </c>
      <c r="G4781" s="9">
        <v>0</v>
      </c>
      <c r="H4781" s="3" t="str">
        <f t="shared" si="297"/>
        <v/>
      </c>
      <c r="I4781" s="9">
        <v>0</v>
      </c>
      <c r="J4781" s="3" t="str">
        <f t="shared" si="298"/>
        <v/>
      </c>
      <c r="K4781" s="9">
        <v>0</v>
      </c>
      <c r="L4781" s="9">
        <v>0</v>
      </c>
      <c r="M4781" s="3" t="str">
        <f t="shared" si="299"/>
        <v/>
      </c>
    </row>
    <row r="4782" spans="1:13" x14ac:dyDescent="0.25">
      <c r="A4782" s="8" t="s">
        <v>273</v>
      </c>
      <c r="B4782" s="8" t="s">
        <v>7</v>
      </c>
      <c r="C4782" s="9">
        <v>0</v>
      </c>
      <c r="D4782" s="9">
        <v>10.595940000000001</v>
      </c>
      <c r="E4782" s="3" t="str">
        <f t="shared" si="296"/>
        <v/>
      </c>
      <c r="F4782" s="9">
        <v>14.8645</v>
      </c>
      <c r="G4782" s="9">
        <v>42.807409999999997</v>
      </c>
      <c r="H4782" s="3">
        <f t="shared" si="297"/>
        <v>1.8798419052104007</v>
      </c>
      <c r="I4782" s="9">
        <v>2.9749999999999999E-2</v>
      </c>
      <c r="J4782" s="3">
        <f t="shared" si="298"/>
        <v>1437.9045378151261</v>
      </c>
      <c r="K4782" s="9">
        <v>857.16822999999999</v>
      </c>
      <c r="L4782" s="9">
        <v>587.68101000000001</v>
      </c>
      <c r="M4782" s="3">
        <f t="shared" si="299"/>
        <v>-0.31439245012615546</v>
      </c>
    </row>
    <row r="4783" spans="1:13" x14ac:dyDescent="0.25">
      <c r="A4783" s="8" t="s">
        <v>273</v>
      </c>
      <c r="B4783" s="8" t="s">
        <v>6</v>
      </c>
      <c r="C4783" s="9">
        <v>0</v>
      </c>
      <c r="D4783" s="9">
        <v>0</v>
      </c>
      <c r="E4783" s="3" t="str">
        <f t="shared" si="296"/>
        <v/>
      </c>
      <c r="F4783" s="9">
        <v>0</v>
      </c>
      <c r="G4783" s="9">
        <v>27.012979999999999</v>
      </c>
      <c r="H4783" s="3" t="str">
        <f t="shared" si="297"/>
        <v/>
      </c>
      <c r="I4783" s="9">
        <v>0.63299000000000005</v>
      </c>
      <c r="J4783" s="3">
        <f t="shared" si="298"/>
        <v>41.675208139149113</v>
      </c>
      <c r="K4783" s="9">
        <v>32.054940000000002</v>
      </c>
      <c r="L4783" s="9">
        <v>28.41095</v>
      </c>
      <c r="M4783" s="3">
        <f t="shared" si="299"/>
        <v>-0.1136795139844281</v>
      </c>
    </row>
    <row r="4784" spans="1:13" x14ac:dyDescent="0.25">
      <c r="A4784" s="8" t="s">
        <v>273</v>
      </c>
      <c r="B4784" s="8" t="s">
        <v>5</v>
      </c>
      <c r="C4784" s="9">
        <v>0</v>
      </c>
      <c r="D4784" s="9">
        <v>0</v>
      </c>
      <c r="E4784" s="3" t="str">
        <f t="shared" si="296"/>
        <v/>
      </c>
      <c r="F4784" s="9">
        <v>0</v>
      </c>
      <c r="G4784" s="9">
        <v>2.3522400000000001</v>
      </c>
      <c r="H4784" s="3" t="str">
        <f t="shared" si="297"/>
        <v/>
      </c>
      <c r="I4784" s="9">
        <v>0</v>
      </c>
      <c r="J4784" s="3" t="str">
        <f t="shared" si="298"/>
        <v/>
      </c>
      <c r="K4784" s="9">
        <v>2.52</v>
      </c>
      <c r="L4784" s="9">
        <v>2.3522400000000001</v>
      </c>
      <c r="M4784" s="3">
        <f t="shared" si="299"/>
        <v>-6.6571428571428504E-2</v>
      </c>
    </row>
    <row r="4785" spans="1:13" x14ac:dyDescent="0.25">
      <c r="A4785" s="8" t="s">
        <v>273</v>
      </c>
      <c r="B4785" s="8" t="s">
        <v>4</v>
      </c>
      <c r="C4785" s="9">
        <v>0</v>
      </c>
      <c r="D4785" s="9">
        <v>0</v>
      </c>
      <c r="E4785" s="3" t="str">
        <f t="shared" si="296"/>
        <v/>
      </c>
      <c r="F4785" s="9">
        <v>0</v>
      </c>
      <c r="G4785" s="9">
        <v>0</v>
      </c>
      <c r="H4785" s="3" t="str">
        <f t="shared" si="297"/>
        <v/>
      </c>
      <c r="I4785" s="9">
        <v>0</v>
      </c>
      <c r="J4785" s="3" t="str">
        <f t="shared" si="298"/>
        <v/>
      </c>
      <c r="K4785" s="9">
        <v>0.17399999999999999</v>
      </c>
      <c r="L4785" s="9">
        <v>0</v>
      </c>
      <c r="M4785" s="3">
        <f t="shared" si="299"/>
        <v>-1</v>
      </c>
    </row>
    <row r="4786" spans="1:13" x14ac:dyDescent="0.25">
      <c r="A4786" s="8" t="s">
        <v>273</v>
      </c>
      <c r="B4786" s="8" t="s">
        <v>3</v>
      </c>
      <c r="C4786" s="9">
        <v>0</v>
      </c>
      <c r="D4786" s="9">
        <v>0</v>
      </c>
      <c r="E4786" s="3" t="str">
        <f t="shared" si="296"/>
        <v/>
      </c>
      <c r="F4786" s="9">
        <v>15.6784</v>
      </c>
      <c r="G4786" s="9">
        <v>0</v>
      </c>
      <c r="H4786" s="3">
        <f t="shared" si="297"/>
        <v>-1</v>
      </c>
      <c r="I4786" s="9">
        <v>28.012799999999999</v>
      </c>
      <c r="J4786" s="3">
        <f t="shared" si="298"/>
        <v>-1</v>
      </c>
      <c r="K4786" s="9">
        <v>80.466899999999995</v>
      </c>
      <c r="L4786" s="9">
        <v>67.099800000000002</v>
      </c>
      <c r="M4786" s="3">
        <f t="shared" si="299"/>
        <v>-0.16611923660536188</v>
      </c>
    </row>
    <row r="4787" spans="1:13" x14ac:dyDescent="0.25">
      <c r="A4787" s="8" t="s">
        <v>273</v>
      </c>
      <c r="B4787" s="8" t="s">
        <v>2</v>
      </c>
      <c r="C4787" s="9">
        <v>155.27709999999999</v>
      </c>
      <c r="D4787" s="9">
        <v>71.386279999999999</v>
      </c>
      <c r="E4787" s="3">
        <f t="shared" si="296"/>
        <v>-0.54026524194488434</v>
      </c>
      <c r="F4787" s="9">
        <v>3323.1611600000001</v>
      </c>
      <c r="G4787" s="9">
        <v>2479.1159200000002</v>
      </c>
      <c r="H4787" s="3">
        <f t="shared" si="297"/>
        <v>-0.25398865699309026</v>
      </c>
      <c r="I4787" s="9">
        <v>758.13657999999998</v>
      </c>
      <c r="J4787" s="3">
        <f t="shared" si="298"/>
        <v>2.2700122714036568</v>
      </c>
      <c r="K4787" s="9">
        <v>6976.0622700000004</v>
      </c>
      <c r="L4787" s="9">
        <v>7349.76512</v>
      </c>
      <c r="M4787" s="3">
        <f t="shared" si="299"/>
        <v>5.3569311100773787E-2</v>
      </c>
    </row>
    <row r="4788" spans="1:13" x14ac:dyDescent="0.25">
      <c r="A4788" s="8" t="s">
        <v>273</v>
      </c>
      <c r="B4788" s="8" t="s">
        <v>1</v>
      </c>
      <c r="C4788" s="9">
        <v>0</v>
      </c>
      <c r="D4788" s="9">
        <v>0</v>
      </c>
      <c r="E4788" s="3" t="str">
        <f t="shared" si="296"/>
        <v/>
      </c>
      <c r="F4788" s="9">
        <v>0</v>
      </c>
      <c r="G4788" s="9">
        <v>0</v>
      </c>
      <c r="H4788" s="3" t="str">
        <f t="shared" si="297"/>
        <v/>
      </c>
      <c r="I4788" s="9">
        <v>0</v>
      </c>
      <c r="J4788" s="3" t="str">
        <f t="shared" si="298"/>
        <v/>
      </c>
      <c r="K4788" s="9">
        <v>0</v>
      </c>
      <c r="L4788" s="9">
        <v>0</v>
      </c>
      <c r="M4788" s="3" t="str">
        <f t="shared" si="299"/>
        <v/>
      </c>
    </row>
    <row r="4789" spans="1:13" s="2" customFormat="1" ht="13" x14ac:dyDescent="0.3">
      <c r="A4789" s="2" t="s">
        <v>273</v>
      </c>
      <c r="B4789" s="2" t="s">
        <v>0</v>
      </c>
      <c r="C4789" s="4">
        <v>9769.6893700000001</v>
      </c>
      <c r="D4789" s="4">
        <v>7733.8875900000003</v>
      </c>
      <c r="E4789" s="5">
        <f t="shared" si="296"/>
        <v>-0.20837937654920546</v>
      </c>
      <c r="F4789" s="4">
        <v>229150.72443999999</v>
      </c>
      <c r="G4789" s="4">
        <v>178871.32261</v>
      </c>
      <c r="H4789" s="5">
        <f t="shared" si="297"/>
        <v>-0.21941629009846297</v>
      </c>
      <c r="I4789" s="4">
        <v>154927.75808</v>
      </c>
      <c r="J4789" s="5">
        <f t="shared" si="298"/>
        <v>0.15454664049057154</v>
      </c>
      <c r="K4789" s="4">
        <v>2014437.5867900001</v>
      </c>
      <c r="L4789" s="4">
        <v>1944830.3052999999</v>
      </c>
      <c r="M4789" s="5">
        <f t="shared" si="299"/>
        <v>-3.4554201106284599E-2</v>
      </c>
    </row>
    <row r="4790" spans="1:13" x14ac:dyDescent="0.25">
      <c r="A4790" s="8" t="s">
        <v>274</v>
      </c>
      <c r="B4790" s="8" t="s">
        <v>160</v>
      </c>
      <c r="C4790" s="9">
        <v>122.57997</v>
      </c>
      <c r="D4790" s="9">
        <v>6723.9947599999996</v>
      </c>
      <c r="E4790" s="3">
        <f t="shared" si="296"/>
        <v>53.853943592905104</v>
      </c>
      <c r="F4790" s="9">
        <v>3794.4222399999999</v>
      </c>
      <c r="G4790" s="9">
        <v>16225.92628</v>
      </c>
      <c r="H4790" s="3">
        <f t="shared" si="297"/>
        <v>3.2762574256891348</v>
      </c>
      <c r="I4790" s="9">
        <v>3341.3192899999999</v>
      </c>
      <c r="J4790" s="3">
        <f t="shared" si="298"/>
        <v>3.8561435982970664</v>
      </c>
      <c r="K4790" s="9">
        <v>39893.146430000001</v>
      </c>
      <c r="L4790" s="9">
        <v>69260.536720000004</v>
      </c>
      <c r="M4790" s="3">
        <f t="shared" si="299"/>
        <v>0.73615126702353728</v>
      </c>
    </row>
    <row r="4791" spans="1:13" x14ac:dyDescent="0.25">
      <c r="A4791" s="8" t="s">
        <v>274</v>
      </c>
      <c r="B4791" s="8" t="s">
        <v>159</v>
      </c>
      <c r="C4791" s="9">
        <v>0</v>
      </c>
      <c r="D4791" s="9">
        <v>0.42149999999999999</v>
      </c>
      <c r="E4791" s="3" t="str">
        <f t="shared" si="296"/>
        <v/>
      </c>
      <c r="F4791" s="9">
        <v>0</v>
      </c>
      <c r="G4791" s="9">
        <v>1.5280400000000001</v>
      </c>
      <c r="H4791" s="3" t="str">
        <f t="shared" si="297"/>
        <v/>
      </c>
      <c r="I4791" s="9">
        <v>4.7743200000000003</v>
      </c>
      <c r="J4791" s="3">
        <f t="shared" si="298"/>
        <v>-0.67994604467233033</v>
      </c>
      <c r="K4791" s="9">
        <v>218.75876</v>
      </c>
      <c r="L4791" s="9">
        <v>9.5382300000000004</v>
      </c>
      <c r="M4791" s="3">
        <f t="shared" si="299"/>
        <v>-0.95639840891400185</v>
      </c>
    </row>
    <row r="4792" spans="1:13" x14ac:dyDescent="0.25">
      <c r="A4792" s="8" t="s">
        <v>274</v>
      </c>
      <c r="B4792" s="8" t="s">
        <v>158</v>
      </c>
      <c r="C4792" s="9">
        <v>295.86455000000001</v>
      </c>
      <c r="D4792" s="9">
        <v>188.90152</v>
      </c>
      <c r="E4792" s="3">
        <f t="shared" si="296"/>
        <v>-0.36152702309215479</v>
      </c>
      <c r="F4792" s="9">
        <v>3724.9124700000002</v>
      </c>
      <c r="G4792" s="9">
        <v>3924.1367599999999</v>
      </c>
      <c r="H4792" s="3">
        <f t="shared" si="297"/>
        <v>5.348428764555635E-2</v>
      </c>
      <c r="I4792" s="9">
        <v>2826.1603</v>
      </c>
      <c r="J4792" s="3">
        <f t="shared" si="298"/>
        <v>0.38850466479201473</v>
      </c>
      <c r="K4792" s="9">
        <v>31647.503649999999</v>
      </c>
      <c r="L4792" s="9">
        <v>30071.282650000001</v>
      </c>
      <c r="M4792" s="3">
        <f t="shared" si="299"/>
        <v>-4.9805539717506231E-2</v>
      </c>
    </row>
    <row r="4793" spans="1:13" x14ac:dyDescent="0.25">
      <c r="A4793" s="8" t="s">
        <v>274</v>
      </c>
      <c r="B4793" s="8" t="s">
        <v>157</v>
      </c>
      <c r="C4793" s="9">
        <v>0</v>
      </c>
      <c r="D4793" s="9">
        <v>0</v>
      </c>
      <c r="E4793" s="3" t="str">
        <f t="shared" si="296"/>
        <v/>
      </c>
      <c r="F4793" s="9">
        <v>0</v>
      </c>
      <c r="G4793" s="9">
        <v>0</v>
      </c>
      <c r="H4793" s="3" t="str">
        <f t="shared" si="297"/>
        <v/>
      </c>
      <c r="I4793" s="9">
        <v>0.53429000000000004</v>
      </c>
      <c r="J4793" s="3">
        <f t="shared" si="298"/>
        <v>-1</v>
      </c>
      <c r="K4793" s="9">
        <v>0.86748000000000003</v>
      </c>
      <c r="L4793" s="9">
        <v>2.12669</v>
      </c>
      <c r="M4793" s="3">
        <f t="shared" si="299"/>
        <v>1.4515723705445658</v>
      </c>
    </row>
    <row r="4794" spans="1:13" x14ac:dyDescent="0.25">
      <c r="A4794" s="8" t="s">
        <v>274</v>
      </c>
      <c r="B4794" s="8" t="s">
        <v>155</v>
      </c>
      <c r="C4794" s="9">
        <v>0</v>
      </c>
      <c r="D4794" s="9">
        <v>0</v>
      </c>
      <c r="E4794" s="3" t="str">
        <f t="shared" si="296"/>
        <v/>
      </c>
      <c r="F4794" s="9">
        <v>2.0212500000000002</v>
      </c>
      <c r="G4794" s="9">
        <v>0</v>
      </c>
      <c r="H4794" s="3">
        <f t="shared" si="297"/>
        <v>-1</v>
      </c>
      <c r="I4794" s="9">
        <v>0</v>
      </c>
      <c r="J4794" s="3" t="str">
        <f t="shared" si="298"/>
        <v/>
      </c>
      <c r="K4794" s="9">
        <v>2.0212500000000002</v>
      </c>
      <c r="L4794" s="9">
        <v>0</v>
      </c>
      <c r="M4794" s="3">
        <f t="shared" si="299"/>
        <v>-1</v>
      </c>
    </row>
    <row r="4795" spans="1:13" x14ac:dyDescent="0.25">
      <c r="A4795" s="8" t="s">
        <v>274</v>
      </c>
      <c r="B4795" s="8" t="s">
        <v>154</v>
      </c>
      <c r="C4795" s="9">
        <v>0</v>
      </c>
      <c r="D4795" s="9">
        <v>0</v>
      </c>
      <c r="E4795" s="3" t="str">
        <f t="shared" si="296"/>
        <v/>
      </c>
      <c r="F4795" s="9">
        <v>0</v>
      </c>
      <c r="G4795" s="9">
        <v>0.38679000000000002</v>
      </c>
      <c r="H4795" s="3" t="str">
        <f t="shared" si="297"/>
        <v/>
      </c>
      <c r="I4795" s="9">
        <v>0</v>
      </c>
      <c r="J4795" s="3" t="str">
        <f t="shared" si="298"/>
        <v/>
      </c>
      <c r="K4795" s="9">
        <v>4.4102399999999999</v>
      </c>
      <c r="L4795" s="9">
        <v>5.0529599999999997</v>
      </c>
      <c r="M4795" s="3">
        <f t="shared" si="299"/>
        <v>0.14573356552024364</v>
      </c>
    </row>
    <row r="4796" spans="1:13" s="2" customFormat="1" ht="13" x14ac:dyDescent="0.3">
      <c r="A4796" s="8" t="s">
        <v>274</v>
      </c>
      <c r="B4796" s="8" t="s">
        <v>153</v>
      </c>
      <c r="C4796" s="9">
        <v>0</v>
      </c>
      <c r="D4796" s="9">
        <v>0</v>
      </c>
      <c r="E4796" s="3" t="str">
        <f t="shared" si="296"/>
        <v/>
      </c>
      <c r="F4796" s="9">
        <v>0</v>
      </c>
      <c r="G4796" s="9">
        <v>0</v>
      </c>
      <c r="H4796" s="3" t="str">
        <f t="shared" si="297"/>
        <v/>
      </c>
      <c r="I4796" s="9">
        <v>0</v>
      </c>
      <c r="J4796" s="3" t="str">
        <f t="shared" si="298"/>
        <v/>
      </c>
      <c r="K4796" s="9">
        <v>0</v>
      </c>
      <c r="L4796" s="9">
        <v>0</v>
      </c>
      <c r="M4796" s="3" t="str">
        <f t="shared" si="299"/>
        <v/>
      </c>
    </row>
    <row r="4797" spans="1:13" x14ac:dyDescent="0.25">
      <c r="A4797" s="8" t="s">
        <v>274</v>
      </c>
      <c r="B4797" s="8" t="s">
        <v>152</v>
      </c>
      <c r="C4797" s="9">
        <v>3.8033999999999999</v>
      </c>
      <c r="D4797" s="9">
        <v>0</v>
      </c>
      <c r="E4797" s="3">
        <f t="shared" si="296"/>
        <v>-1</v>
      </c>
      <c r="F4797" s="9">
        <v>179.88616999999999</v>
      </c>
      <c r="G4797" s="9">
        <v>483.16064999999998</v>
      </c>
      <c r="H4797" s="3">
        <f t="shared" si="297"/>
        <v>1.6859243820689493</v>
      </c>
      <c r="I4797" s="9">
        <v>411.12545</v>
      </c>
      <c r="J4797" s="3">
        <f t="shared" si="298"/>
        <v>0.17521464555405153</v>
      </c>
      <c r="K4797" s="9">
        <v>3198.2795999999998</v>
      </c>
      <c r="L4797" s="9">
        <v>3709.59139</v>
      </c>
      <c r="M4797" s="3">
        <f t="shared" si="299"/>
        <v>0.1598708849595265</v>
      </c>
    </row>
    <row r="4798" spans="1:13" x14ac:dyDescent="0.25">
      <c r="A4798" s="8" t="s">
        <v>274</v>
      </c>
      <c r="B4798" s="8" t="s">
        <v>151</v>
      </c>
      <c r="C4798" s="9">
        <v>31.44999</v>
      </c>
      <c r="D4798" s="9">
        <v>0</v>
      </c>
      <c r="E4798" s="3">
        <f t="shared" si="296"/>
        <v>-1</v>
      </c>
      <c r="F4798" s="9">
        <v>206.08617000000001</v>
      </c>
      <c r="G4798" s="9">
        <v>238.7398</v>
      </c>
      <c r="H4798" s="3">
        <f t="shared" si="297"/>
        <v>0.15844648867024902</v>
      </c>
      <c r="I4798" s="9">
        <v>0</v>
      </c>
      <c r="J4798" s="3" t="str">
        <f t="shared" si="298"/>
        <v/>
      </c>
      <c r="K4798" s="9">
        <v>1373.0992900000001</v>
      </c>
      <c r="L4798" s="9">
        <v>1214.7904699999999</v>
      </c>
      <c r="M4798" s="3">
        <f t="shared" si="299"/>
        <v>-0.11529306085359647</v>
      </c>
    </row>
    <row r="4799" spans="1:13" x14ac:dyDescent="0.25">
      <c r="A4799" s="8" t="s">
        <v>274</v>
      </c>
      <c r="B4799" s="8" t="s">
        <v>150</v>
      </c>
      <c r="C4799" s="9">
        <v>0</v>
      </c>
      <c r="D4799" s="9">
        <v>35.565989999999999</v>
      </c>
      <c r="E4799" s="3" t="str">
        <f t="shared" si="296"/>
        <v/>
      </c>
      <c r="F4799" s="9">
        <v>251.97114999999999</v>
      </c>
      <c r="G4799" s="9">
        <v>181.92420999999999</v>
      </c>
      <c r="H4799" s="3">
        <f t="shared" si="297"/>
        <v>-0.27799587373395729</v>
      </c>
      <c r="I4799" s="9">
        <v>178.70824999999999</v>
      </c>
      <c r="J4799" s="3">
        <f t="shared" si="298"/>
        <v>1.7995587780642364E-2</v>
      </c>
      <c r="K4799" s="9">
        <v>1791.4531899999999</v>
      </c>
      <c r="L4799" s="9">
        <v>1819.29919</v>
      </c>
      <c r="M4799" s="3">
        <f t="shared" si="299"/>
        <v>1.5543805529186105E-2</v>
      </c>
    </row>
    <row r="4800" spans="1:13" x14ac:dyDescent="0.25">
      <c r="A4800" s="8" t="s">
        <v>274</v>
      </c>
      <c r="B4800" s="8" t="s">
        <v>149</v>
      </c>
      <c r="C4800" s="9">
        <v>14.73906</v>
      </c>
      <c r="D4800" s="9">
        <v>61.45</v>
      </c>
      <c r="E4800" s="3">
        <f t="shared" si="296"/>
        <v>3.1691939648797147</v>
      </c>
      <c r="F4800" s="9">
        <v>519.84790999999996</v>
      </c>
      <c r="G4800" s="9">
        <v>1102.0257200000001</v>
      </c>
      <c r="H4800" s="3">
        <f t="shared" si="297"/>
        <v>1.1199002608282105</v>
      </c>
      <c r="I4800" s="9">
        <v>554.22508000000005</v>
      </c>
      <c r="J4800" s="3">
        <f t="shared" si="298"/>
        <v>0.98840824742178746</v>
      </c>
      <c r="K4800" s="9">
        <v>3644.26946</v>
      </c>
      <c r="L4800" s="9">
        <v>8308.5516900000002</v>
      </c>
      <c r="M4800" s="3">
        <f t="shared" si="299"/>
        <v>1.2798949916288573</v>
      </c>
    </row>
    <row r="4801" spans="1:13" x14ac:dyDescent="0.25">
      <c r="A4801" s="8" t="s">
        <v>274</v>
      </c>
      <c r="B4801" s="8" t="s">
        <v>148</v>
      </c>
      <c r="C4801" s="9">
        <v>0</v>
      </c>
      <c r="D4801" s="9">
        <v>0</v>
      </c>
      <c r="E4801" s="3" t="str">
        <f t="shared" si="296"/>
        <v/>
      </c>
      <c r="F4801" s="9">
        <v>0</v>
      </c>
      <c r="G4801" s="9">
        <v>6.6286500000000004</v>
      </c>
      <c r="H4801" s="3" t="str">
        <f t="shared" si="297"/>
        <v/>
      </c>
      <c r="I4801" s="9">
        <v>0</v>
      </c>
      <c r="J4801" s="3" t="str">
        <f t="shared" si="298"/>
        <v/>
      </c>
      <c r="K4801" s="9">
        <v>5.7654399999999999</v>
      </c>
      <c r="L4801" s="9">
        <v>19.30415</v>
      </c>
      <c r="M4801" s="3">
        <f t="shared" si="299"/>
        <v>2.3482526919020925</v>
      </c>
    </row>
    <row r="4802" spans="1:13" x14ac:dyDescent="0.25">
      <c r="A4802" s="8" t="s">
        <v>274</v>
      </c>
      <c r="B4802" s="8" t="s">
        <v>147</v>
      </c>
      <c r="C4802" s="9">
        <v>0</v>
      </c>
      <c r="D4802" s="9">
        <v>0</v>
      </c>
      <c r="E4802" s="3" t="str">
        <f t="shared" si="296"/>
        <v/>
      </c>
      <c r="F4802" s="9">
        <v>72.2102</v>
      </c>
      <c r="G4802" s="9">
        <v>0</v>
      </c>
      <c r="H4802" s="3">
        <f t="shared" si="297"/>
        <v>-1</v>
      </c>
      <c r="I4802" s="9">
        <v>33.893160000000002</v>
      </c>
      <c r="J4802" s="3">
        <f t="shared" si="298"/>
        <v>-1</v>
      </c>
      <c r="K4802" s="9">
        <v>1147.28718</v>
      </c>
      <c r="L4802" s="9">
        <v>913.01845000000003</v>
      </c>
      <c r="M4802" s="3">
        <f t="shared" si="299"/>
        <v>-0.20419362656872009</v>
      </c>
    </row>
    <row r="4803" spans="1:13" x14ac:dyDescent="0.25">
      <c r="A4803" s="8" t="s">
        <v>274</v>
      </c>
      <c r="B4803" s="8" t="s">
        <v>146</v>
      </c>
      <c r="C4803" s="9">
        <v>0</v>
      </c>
      <c r="D4803" s="9">
        <v>56.322000000000003</v>
      </c>
      <c r="E4803" s="3" t="str">
        <f t="shared" si="296"/>
        <v/>
      </c>
      <c r="F4803" s="9">
        <v>59.370980000000003</v>
      </c>
      <c r="G4803" s="9">
        <v>56.322000000000003</v>
      </c>
      <c r="H4803" s="3">
        <f t="shared" si="297"/>
        <v>-5.1354719090033529E-2</v>
      </c>
      <c r="I4803" s="9">
        <v>0</v>
      </c>
      <c r="J4803" s="3" t="str">
        <f t="shared" si="298"/>
        <v/>
      </c>
      <c r="K4803" s="9">
        <v>445.10460999999998</v>
      </c>
      <c r="L4803" s="9">
        <v>320.33627999999999</v>
      </c>
      <c r="M4803" s="3">
        <f t="shared" si="299"/>
        <v>-0.28031237420794186</v>
      </c>
    </row>
    <row r="4804" spans="1:13" x14ac:dyDescent="0.25">
      <c r="A4804" s="8" t="s">
        <v>274</v>
      </c>
      <c r="B4804" s="8" t="s">
        <v>145</v>
      </c>
      <c r="C4804" s="9">
        <v>0</v>
      </c>
      <c r="D4804" s="9">
        <v>0</v>
      </c>
      <c r="E4804" s="3" t="str">
        <f t="shared" si="296"/>
        <v/>
      </c>
      <c r="F4804" s="9">
        <v>0</v>
      </c>
      <c r="G4804" s="9">
        <v>0</v>
      </c>
      <c r="H4804" s="3" t="str">
        <f t="shared" si="297"/>
        <v/>
      </c>
      <c r="I4804" s="9">
        <v>0</v>
      </c>
      <c r="J4804" s="3" t="str">
        <f t="shared" si="298"/>
        <v/>
      </c>
      <c r="K4804" s="9">
        <v>8.5686300000000006</v>
      </c>
      <c r="L4804" s="9">
        <v>0</v>
      </c>
      <c r="M4804" s="3">
        <f t="shared" si="299"/>
        <v>-1</v>
      </c>
    </row>
    <row r="4805" spans="1:13" x14ac:dyDescent="0.25">
      <c r="A4805" s="8" t="s">
        <v>274</v>
      </c>
      <c r="B4805" s="8" t="s">
        <v>144</v>
      </c>
      <c r="C4805" s="9">
        <v>0.86306000000000005</v>
      </c>
      <c r="D4805" s="9">
        <v>0</v>
      </c>
      <c r="E4805" s="3">
        <f t="shared" ref="E4805:E4868" si="300">IF(C4805=0,"",(D4805/C4805-1))</f>
        <v>-1</v>
      </c>
      <c r="F4805" s="9">
        <v>83.780879999999996</v>
      </c>
      <c r="G4805" s="9">
        <v>126.12199</v>
      </c>
      <c r="H4805" s="3">
        <f t="shared" ref="H4805:H4868" si="301">IF(F4805=0,"",(G4805/F4805-1))</f>
        <v>0.50537915094708952</v>
      </c>
      <c r="I4805" s="9">
        <v>18.301390000000001</v>
      </c>
      <c r="J4805" s="3">
        <f t="shared" ref="J4805:J4868" si="302">IF(I4805=0,"",(G4805/I4805-1))</f>
        <v>5.8913885775889145</v>
      </c>
      <c r="K4805" s="9">
        <v>674.86881000000005</v>
      </c>
      <c r="L4805" s="9">
        <v>674.81431999999995</v>
      </c>
      <c r="M4805" s="3">
        <f t="shared" ref="M4805:M4868" si="303">IF(K4805=0,"",(L4805/K4805-1))</f>
        <v>-8.074161850823991E-5</v>
      </c>
    </row>
    <row r="4806" spans="1:13" x14ac:dyDescent="0.25">
      <c r="A4806" s="8" t="s">
        <v>274</v>
      </c>
      <c r="B4806" s="8" t="s">
        <v>143</v>
      </c>
      <c r="C4806" s="9">
        <v>0</v>
      </c>
      <c r="D4806" s="9">
        <v>0</v>
      </c>
      <c r="E4806" s="3" t="str">
        <f t="shared" si="300"/>
        <v/>
      </c>
      <c r="F4806" s="9">
        <v>69.175989999999999</v>
      </c>
      <c r="G4806" s="9">
        <v>263.83942000000002</v>
      </c>
      <c r="H4806" s="3">
        <f t="shared" si="301"/>
        <v>2.8140317182305599</v>
      </c>
      <c r="I4806" s="9">
        <v>58.321539999999999</v>
      </c>
      <c r="J4806" s="3">
        <f t="shared" si="302"/>
        <v>3.5238760842049102</v>
      </c>
      <c r="K4806" s="9">
        <v>1337.4145100000001</v>
      </c>
      <c r="L4806" s="9">
        <v>1174.54106</v>
      </c>
      <c r="M4806" s="3">
        <f t="shared" si="303"/>
        <v>-0.12178232610920303</v>
      </c>
    </row>
    <row r="4807" spans="1:13" x14ac:dyDescent="0.25">
      <c r="A4807" s="8" t="s">
        <v>274</v>
      </c>
      <c r="B4807" s="8" t="s">
        <v>142</v>
      </c>
      <c r="C4807" s="9">
        <v>0</v>
      </c>
      <c r="D4807" s="9">
        <v>0</v>
      </c>
      <c r="E4807" s="3" t="str">
        <f t="shared" si="300"/>
        <v/>
      </c>
      <c r="F4807" s="9">
        <v>0</v>
      </c>
      <c r="G4807" s="9">
        <v>0.11247</v>
      </c>
      <c r="H4807" s="3" t="str">
        <f t="shared" si="301"/>
        <v/>
      </c>
      <c r="I4807" s="9">
        <v>0</v>
      </c>
      <c r="J4807" s="3" t="str">
        <f t="shared" si="302"/>
        <v/>
      </c>
      <c r="K4807" s="9">
        <v>3.7231100000000001</v>
      </c>
      <c r="L4807" s="9">
        <v>5.1332800000000001</v>
      </c>
      <c r="M4807" s="3">
        <f t="shared" si="303"/>
        <v>0.37876130439336997</v>
      </c>
    </row>
    <row r="4808" spans="1:13" x14ac:dyDescent="0.25">
      <c r="A4808" s="8" t="s">
        <v>274</v>
      </c>
      <c r="B4808" s="8" t="s">
        <v>141</v>
      </c>
      <c r="C4808" s="9">
        <v>4.0063899999999997</v>
      </c>
      <c r="D4808" s="9">
        <v>0.66256000000000004</v>
      </c>
      <c r="E4808" s="3">
        <f t="shared" si="300"/>
        <v>-0.83462418785989378</v>
      </c>
      <c r="F4808" s="9">
        <v>497.50983000000002</v>
      </c>
      <c r="G4808" s="9">
        <v>354.69220999999999</v>
      </c>
      <c r="H4808" s="3">
        <f t="shared" si="301"/>
        <v>-0.28706492090819602</v>
      </c>
      <c r="I4808" s="9">
        <v>514.61129000000005</v>
      </c>
      <c r="J4808" s="3">
        <f t="shared" si="302"/>
        <v>-0.31075703760793905</v>
      </c>
      <c r="K4808" s="9">
        <v>3890.58457</v>
      </c>
      <c r="L4808" s="9">
        <v>3823.8023400000002</v>
      </c>
      <c r="M4808" s="3">
        <f t="shared" si="303"/>
        <v>-1.7165088895625735E-2</v>
      </c>
    </row>
    <row r="4809" spans="1:13" x14ac:dyDescent="0.25">
      <c r="A4809" s="8" t="s">
        <v>274</v>
      </c>
      <c r="B4809" s="8" t="s">
        <v>140</v>
      </c>
      <c r="C4809" s="9">
        <v>0</v>
      </c>
      <c r="D4809" s="9">
        <v>0</v>
      </c>
      <c r="E4809" s="3" t="str">
        <f t="shared" si="300"/>
        <v/>
      </c>
      <c r="F4809" s="9">
        <v>42.272559999999999</v>
      </c>
      <c r="G4809" s="9">
        <v>0.97433000000000003</v>
      </c>
      <c r="H4809" s="3">
        <f t="shared" si="301"/>
        <v>-0.97695124212964624</v>
      </c>
      <c r="I4809" s="9">
        <v>53.478000000000002</v>
      </c>
      <c r="J4809" s="3">
        <f t="shared" si="302"/>
        <v>-0.98178073226373463</v>
      </c>
      <c r="K4809" s="9">
        <v>207.70038</v>
      </c>
      <c r="L4809" s="9">
        <v>428.61135000000002</v>
      </c>
      <c r="M4809" s="3">
        <f t="shared" si="303"/>
        <v>1.0636040723661653</v>
      </c>
    </row>
    <row r="4810" spans="1:13" x14ac:dyDescent="0.25">
      <c r="A4810" s="8" t="s">
        <v>274</v>
      </c>
      <c r="B4810" s="8" t="s">
        <v>139</v>
      </c>
      <c r="C4810" s="9">
        <v>0</v>
      </c>
      <c r="D4810" s="9">
        <v>0</v>
      </c>
      <c r="E4810" s="3" t="str">
        <f t="shared" si="300"/>
        <v/>
      </c>
      <c r="F4810" s="9">
        <v>0</v>
      </c>
      <c r="G4810" s="9">
        <v>44.810740000000003</v>
      </c>
      <c r="H4810" s="3" t="str">
        <f t="shared" si="301"/>
        <v/>
      </c>
      <c r="I4810" s="9">
        <v>0</v>
      </c>
      <c r="J4810" s="3" t="str">
        <f t="shared" si="302"/>
        <v/>
      </c>
      <c r="K4810" s="9">
        <v>260.62968000000001</v>
      </c>
      <c r="L4810" s="9">
        <v>1538.8286599999999</v>
      </c>
      <c r="M4810" s="3">
        <f t="shared" si="303"/>
        <v>4.9042725295139062</v>
      </c>
    </row>
    <row r="4811" spans="1:13" x14ac:dyDescent="0.25">
      <c r="A4811" s="8" t="s">
        <v>274</v>
      </c>
      <c r="B4811" s="8" t="s">
        <v>138</v>
      </c>
      <c r="C4811" s="9">
        <v>0</v>
      </c>
      <c r="D4811" s="9">
        <v>0</v>
      </c>
      <c r="E4811" s="3" t="str">
        <f t="shared" si="300"/>
        <v/>
      </c>
      <c r="F4811" s="9">
        <v>34.06232</v>
      </c>
      <c r="G4811" s="9">
        <v>0</v>
      </c>
      <c r="H4811" s="3">
        <f t="shared" si="301"/>
        <v>-1</v>
      </c>
      <c r="I4811" s="9">
        <v>0</v>
      </c>
      <c r="J4811" s="3" t="str">
        <f t="shared" si="302"/>
        <v/>
      </c>
      <c r="K4811" s="9">
        <v>62.367220000000003</v>
      </c>
      <c r="L4811" s="9">
        <v>6.9562200000000001</v>
      </c>
      <c r="M4811" s="3">
        <f t="shared" si="303"/>
        <v>-0.88846352298531184</v>
      </c>
    </row>
    <row r="4812" spans="1:13" x14ac:dyDescent="0.25">
      <c r="A4812" s="8" t="s">
        <v>274</v>
      </c>
      <c r="B4812" s="8" t="s">
        <v>137</v>
      </c>
      <c r="C4812" s="9">
        <v>0</v>
      </c>
      <c r="D4812" s="9">
        <v>37.47701</v>
      </c>
      <c r="E4812" s="3" t="str">
        <f t="shared" si="300"/>
        <v/>
      </c>
      <c r="F4812" s="9">
        <v>649.85934999999995</v>
      </c>
      <c r="G4812" s="9">
        <v>703.88372000000004</v>
      </c>
      <c r="H4812" s="3">
        <f t="shared" si="301"/>
        <v>8.3132403957872025E-2</v>
      </c>
      <c r="I4812" s="9">
        <v>851.55777999999998</v>
      </c>
      <c r="J4812" s="3">
        <f t="shared" si="302"/>
        <v>-0.1734163711122455</v>
      </c>
      <c r="K4812" s="9">
        <v>5759.3723499999996</v>
      </c>
      <c r="L4812" s="9">
        <v>7443.5250999999998</v>
      </c>
      <c r="M4812" s="3">
        <f t="shared" si="303"/>
        <v>0.29241949428742875</v>
      </c>
    </row>
    <row r="4813" spans="1:13" x14ac:dyDescent="0.25">
      <c r="A4813" s="8" t="s">
        <v>274</v>
      </c>
      <c r="B4813" s="8" t="s">
        <v>136</v>
      </c>
      <c r="C4813" s="9">
        <v>0</v>
      </c>
      <c r="D4813" s="9">
        <v>0</v>
      </c>
      <c r="E4813" s="3" t="str">
        <f t="shared" si="300"/>
        <v/>
      </c>
      <c r="F4813" s="9">
        <v>0</v>
      </c>
      <c r="G4813" s="9">
        <v>0</v>
      </c>
      <c r="H4813" s="3" t="str">
        <f t="shared" si="301"/>
        <v/>
      </c>
      <c r="I4813" s="9">
        <v>0</v>
      </c>
      <c r="J4813" s="3" t="str">
        <f t="shared" si="302"/>
        <v/>
      </c>
      <c r="K4813" s="9">
        <v>27.632850000000001</v>
      </c>
      <c r="L4813" s="9">
        <v>7.9734999999999996</v>
      </c>
      <c r="M4813" s="3">
        <f t="shared" si="303"/>
        <v>-0.7114485114637108</v>
      </c>
    </row>
    <row r="4814" spans="1:13" x14ac:dyDescent="0.25">
      <c r="A4814" s="8" t="s">
        <v>274</v>
      </c>
      <c r="B4814" s="8" t="s">
        <v>135</v>
      </c>
      <c r="C4814" s="9">
        <v>0</v>
      </c>
      <c r="D4814" s="9">
        <v>0</v>
      </c>
      <c r="E4814" s="3" t="str">
        <f t="shared" si="300"/>
        <v/>
      </c>
      <c r="F4814" s="9">
        <v>7.8965300000000003</v>
      </c>
      <c r="G4814" s="9">
        <v>3.9838900000000002</v>
      </c>
      <c r="H4814" s="3">
        <f t="shared" si="301"/>
        <v>-0.49548852470642168</v>
      </c>
      <c r="I4814" s="9">
        <v>0</v>
      </c>
      <c r="J4814" s="3" t="str">
        <f t="shared" si="302"/>
        <v/>
      </c>
      <c r="K4814" s="9">
        <v>65.224350000000001</v>
      </c>
      <c r="L4814" s="9">
        <v>14.333080000000001</v>
      </c>
      <c r="M4814" s="3">
        <f t="shared" si="303"/>
        <v>-0.78024955403925067</v>
      </c>
    </row>
    <row r="4815" spans="1:13" x14ac:dyDescent="0.25">
      <c r="A4815" s="8" t="s">
        <v>274</v>
      </c>
      <c r="B4815" s="8" t="s">
        <v>134</v>
      </c>
      <c r="C4815" s="9">
        <v>0</v>
      </c>
      <c r="D4815" s="9">
        <v>0</v>
      </c>
      <c r="E4815" s="3" t="str">
        <f t="shared" si="300"/>
        <v/>
      </c>
      <c r="F4815" s="9">
        <v>0</v>
      </c>
      <c r="G4815" s="9">
        <v>0</v>
      </c>
      <c r="H4815" s="3" t="str">
        <f t="shared" si="301"/>
        <v/>
      </c>
      <c r="I4815" s="9">
        <v>0</v>
      </c>
      <c r="J4815" s="3" t="str">
        <f t="shared" si="302"/>
        <v/>
      </c>
      <c r="K4815" s="9">
        <v>0.11</v>
      </c>
      <c r="L4815" s="9">
        <v>0</v>
      </c>
      <c r="M4815" s="3">
        <f t="shared" si="303"/>
        <v>-1</v>
      </c>
    </row>
    <row r="4816" spans="1:13" x14ac:dyDescent="0.25">
      <c r="A4816" s="8" t="s">
        <v>274</v>
      </c>
      <c r="B4816" s="8" t="s">
        <v>133</v>
      </c>
      <c r="C4816" s="9">
        <v>0</v>
      </c>
      <c r="D4816" s="9">
        <v>0</v>
      </c>
      <c r="E4816" s="3" t="str">
        <f t="shared" si="300"/>
        <v/>
      </c>
      <c r="F4816" s="9">
        <v>0</v>
      </c>
      <c r="G4816" s="9">
        <v>0</v>
      </c>
      <c r="H4816" s="3" t="str">
        <f t="shared" si="301"/>
        <v/>
      </c>
      <c r="I4816" s="9">
        <v>0</v>
      </c>
      <c r="J4816" s="3" t="str">
        <f t="shared" si="302"/>
        <v/>
      </c>
      <c r="K4816" s="9">
        <v>414.99626000000001</v>
      </c>
      <c r="L4816" s="9">
        <v>353.32501000000002</v>
      </c>
      <c r="M4816" s="3">
        <f t="shared" si="303"/>
        <v>-0.14860676093803826</v>
      </c>
    </row>
    <row r="4817" spans="1:13" x14ac:dyDescent="0.25">
      <c r="A4817" s="8" t="s">
        <v>274</v>
      </c>
      <c r="B4817" s="8" t="s">
        <v>131</v>
      </c>
      <c r="C4817" s="9">
        <v>0</v>
      </c>
      <c r="D4817" s="9">
        <v>0</v>
      </c>
      <c r="E4817" s="3" t="str">
        <f t="shared" si="300"/>
        <v/>
      </c>
      <c r="F4817" s="9">
        <v>0</v>
      </c>
      <c r="G4817" s="9">
        <v>0</v>
      </c>
      <c r="H4817" s="3" t="str">
        <f t="shared" si="301"/>
        <v/>
      </c>
      <c r="I4817" s="9">
        <v>0</v>
      </c>
      <c r="J4817" s="3" t="str">
        <f t="shared" si="302"/>
        <v/>
      </c>
      <c r="K4817" s="9">
        <v>0</v>
      </c>
      <c r="L4817" s="9">
        <v>3.8033100000000002</v>
      </c>
      <c r="M4817" s="3" t="str">
        <f t="shared" si="303"/>
        <v/>
      </c>
    </row>
    <row r="4818" spans="1:13" x14ac:dyDescent="0.25">
      <c r="A4818" s="8" t="s">
        <v>274</v>
      </c>
      <c r="B4818" s="8" t="s">
        <v>130</v>
      </c>
      <c r="C4818" s="9">
        <v>0</v>
      </c>
      <c r="D4818" s="9">
        <v>0</v>
      </c>
      <c r="E4818" s="3" t="str">
        <f t="shared" si="300"/>
        <v/>
      </c>
      <c r="F4818" s="9">
        <v>11.96086</v>
      </c>
      <c r="G4818" s="9">
        <v>55.417639999999999</v>
      </c>
      <c r="H4818" s="3">
        <f t="shared" si="301"/>
        <v>3.6332487797700166</v>
      </c>
      <c r="I4818" s="9">
        <v>0</v>
      </c>
      <c r="J4818" s="3" t="str">
        <f t="shared" si="302"/>
        <v/>
      </c>
      <c r="K4818" s="9">
        <v>351.86745000000002</v>
      </c>
      <c r="L4818" s="9">
        <v>535.64137000000005</v>
      </c>
      <c r="M4818" s="3">
        <f t="shared" si="303"/>
        <v>0.52228167169199669</v>
      </c>
    </row>
    <row r="4819" spans="1:13" x14ac:dyDescent="0.25">
      <c r="A4819" s="8" t="s">
        <v>274</v>
      </c>
      <c r="B4819" s="8" t="s">
        <v>129</v>
      </c>
      <c r="C4819" s="9">
        <v>0</v>
      </c>
      <c r="D4819" s="9">
        <v>0</v>
      </c>
      <c r="E4819" s="3" t="str">
        <f t="shared" si="300"/>
        <v/>
      </c>
      <c r="F4819" s="9">
        <v>166.38729000000001</v>
      </c>
      <c r="G4819" s="9">
        <v>0</v>
      </c>
      <c r="H4819" s="3">
        <f t="shared" si="301"/>
        <v>-1</v>
      </c>
      <c r="I4819" s="9">
        <v>72.579300000000003</v>
      </c>
      <c r="J4819" s="3">
        <f t="shared" si="302"/>
        <v>-1</v>
      </c>
      <c r="K4819" s="9">
        <v>523.81676000000004</v>
      </c>
      <c r="L4819" s="9">
        <v>611.94313999999997</v>
      </c>
      <c r="M4819" s="3">
        <f t="shared" si="303"/>
        <v>0.16823894676451334</v>
      </c>
    </row>
    <row r="4820" spans="1:13" x14ac:dyDescent="0.25">
      <c r="A4820" s="8" t="s">
        <v>274</v>
      </c>
      <c r="B4820" s="8" t="s">
        <v>128</v>
      </c>
      <c r="C4820" s="9">
        <v>0</v>
      </c>
      <c r="D4820" s="9">
        <v>0</v>
      </c>
      <c r="E4820" s="3" t="str">
        <f t="shared" si="300"/>
        <v/>
      </c>
      <c r="F4820" s="9">
        <v>0</v>
      </c>
      <c r="G4820" s="9">
        <v>0</v>
      </c>
      <c r="H4820" s="3" t="str">
        <f t="shared" si="301"/>
        <v/>
      </c>
      <c r="I4820" s="9">
        <v>0</v>
      </c>
      <c r="J4820" s="3" t="str">
        <f t="shared" si="302"/>
        <v/>
      </c>
      <c r="K4820" s="9">
        <v>3.19875</v>
      </c>
      <c r="L4820" s="9">
        <v>2.5618500000000002</v>
      </c>
      <c r="M4820" s="3">
        <f t="shared" si="303"/>
        <v>-0.19910902696365762</v>
      </c>
    </row>
    <row r="4821" spans="1:13" x14ac:dyDescent="0.25">
      <c r="A4821" s="8" t="s">
        <v>274</v>
      </c>
      <c r="B4821" s="8" t="s">
        <v>126</v>
      </c>
      <c r="C4821" s="9">
        <v>0</v>
      </c>
      <c r="D4821" s="9">
        <v>0</v>
      </c>
      <c r="E4821" s="3" t="str">
        <f t="shared" si="300"/>
        <v/>
      </c>
      <c r="F4821" s="9">
        <v>0</v>
      </c>
      <c r="G4821" s="9">
        <v>0</v>
      </c>
      <c r="H4821" s="3" t="str">
        <f t="shared" si="301"/>
        <v/>
      </c>
      <c r="I4821" s="9">
        <v>0</v>
      </c>
      <c r="J4821" s="3" t="str">
        <f t="shared" si="302"/>
        <v/>
      </c>
      <c r="K4821" s="9">
        <v>14.13198</v>
      </c>
      <c r="L4821" s="9">
        <v>0</v>
      </c>
      <c r="M4821" s="3">
        <f t="shared" si="303"/>
        <v>-1</v>
      </c>
    </row>
    <row r="4822" spans="1:13" x14ac:dyDescent="0.25">
      <c r="A4822" s="8" t="s">
        <v>274</v>
      </c>
      <c r="B4822" s="8" t="s">
        <v>125</v>
      </c>
      <c r="C4822" s="9">
        <v>0</v>
      </c>
      <c r="D4822" s="9">
        <v>0</v>
      </c>
      <c r="E4822" s="3" t="str">
        <f t="shared" si="300"/>
        <v/>
      </c>
      <c r="F4822" s="9">
        <v>0</v>
      </c>
      <c r="G4822" s="9">
        <v>0</v>
      </c>
      <c r="H4822" s="3" t="str">
        <f t="shared" si="301"/>
        <v/>
      </c>
      <c r="I4822" s="9">
        <v>0</v>
      </c>
      <c r="J4822" s="3" t="str">
        <f t="shared" si="302"/>
        <v/>
      </c>
      <c r="K4822" s="9">
        <v>40.894030000000001</v>
      </c>
      <c r="L4822" s="9">
        <v>0</v>
      </c>
      <c r="M4822" s="3">
        <f t="shared" si="303"/>
        <v>-1</v>
      </c>
    </row>
    <row r="4823" spans="1:13" x14ac:dyDescent="0.25">
      <c r="A4823" s="8" t="s">
        <v>274</v>
      </c>
      <c r="B4823" s="8" t="s">
        <v>124</v>
      </c>
      <c r="C4823" s="9">
        <v>0</v>
      </c>
      <c r="D4823" s="9">
        <v>0</v>
      </c>
      <c r="E4823" s="3" t="str">
        <f t="shared" si="300"/>
        <v/>
      </c>
      <c r="F4823" s="9">
        <v>0</v>
      </c>
      <c r="G4823" s="9">
        <v>0</v>
      </c>
      <c r="H4823" s="3" t="str">
        <f t="shared" si="301"/>
        <v/>
      </c>
      <c r="I4823" s="9">
        <v>7.4660000000000002</v>
      </c>
      <c r="J4823" s="3">
        <f t="shared" si="302"/>
        <v>-1</v>
      </c>
      <c r="K4823" s="9">
        <v>2.4033799999999998</v>
      </c>
      <c r="L4823" s="9">
        <v>8.2727500000000003</v>
      </c>
      <c r="M4823" s="3">
        <f t="shared" si="303"/>
        <v>2.4421314981401196</v>
      </c>
    </row>
    <row r="4824" spans="1:13" x14ac:dyDescent="0.25">
      <c r="A4824" s="8" t="s">
        <v>274</v>
      </c>
      <c r="B4824" s="8" t="s">
        <v>123</v>
      </c>
      <c r="C4824" s="9">
        <v>0</v>
      </c>
      <c r="D4824" s="9">
        <v>0</v>
      </c>
      <c r="E4824" s="3" t="str">
        <f t="shared" si="300"/>
        <v/>
      </c>
      <c r="F4824" s="9">
        <v>0</v>
      </c>
      <c r="G4824" s="9">
        <v>0</v>
      </c>
      <c r="H4824" s="3" t="str">
        <f t="shared" si="301"/>
        <v/>
      </c>
      <c r="I4824" s="9">
        <v>0</v>
      </c>
      <c r="J4824" s="3" t="str">
        <f t="shared" si="302"/>
        <v/>
      </c>
      <c r="K4824" s="9">
        <v>575.59465</v>
      </c>
      <c r="L4824" s="9">
        <v>368.86299000000002</v>
      </c>
      <c r="M4824" s="3">
        <f t="shared" si="303"/>
        <v>-0.35916188588618736</v>
      </c>
    </row>
    <row r="4825" spans="1:13" x14ac:dyDescent="0.25">
      <c r="A4825" s="8" t="s">
        <v>274</v>
      </c>
      <c r="B4825" s="8" t="s">
        <v>122</v>
      </c>
      <c r="C4825" s="9">
        <v>0</v>
      </c>
      <c r="D4825" s="9">
        <v>0</v>
      </c>
      <c r="E4825" s="3" t="str">
        <f t="shared" si="300"/>
        <v/>
      </c>
      <c r="F4825" s="9">
        <v>0</v>
      </c>
      <c r="G4825" s="9">
        <v>8.5629999999999998E-2</v>
      </c>
      <c r="H4825" s="3" t="str">
        <f t="shared" si="301"/>
        <v/>
      </c>
      <c r="I4825" s="9">
        <v>0</v>
      </c>
      <c r="J4825" s="3" t="str">
        <f t="shared" si="302"/>
        <v/>
      </c>
      <c r="K4825" s="9">
        <v>0.23541999999999999</v>
      </c>
      <c r="L4825" s="9">
        <v>0.27964</v>
      </c>
      <c r="M4825" s="3">
        <f t="shared" si="303"/>
        <v>0.18783450853793227</v>
      </c>
    </row>
    <row r="4826" spans="1:13" x14ac:dyDescent="0.25">
      <c r="A4826" s="8" t="s">
        <v>274</v>
      </c>
      <c r="B4826" s="8" t="s">
        <v>121</v>
      </c>
      <c r="C4826" s="9">
        <v>0</v>
      </c>
      <c r="D4826" s="9">
        <v>0</v>
      </c>
      <c r="E4826" s="3" t="str">
        <f t="shared" si="300"/>
        <v/>
      </c>
      <c r="F4826" s="9">
        <v>4.3143099999999999</v>
      </c>
      <c r="G4826" s="9">
        <v>0</v>
      </c>
      <c r="H4826" s="3">
        <f t="shared" si="301"/>
        <v>-1</v>
      </c>
      <c r="I4826" s="9">
        <v>6.8900600000000001</v>
      </c>
      <c r="J4826" s="3">
        <f t="shared" si="302"/>
        <v>-1</v>
      </c>
      <c r="K4826" s="9">
        <v>7.3612799999999998</v>
      </c>
      <c r="L4826" s="9">
        <v>9.3333399999999997</v>
      </c>
      <c r="M4826" s="3">
        <f t="shared" si="303"/>
        <v>0.26789634411406715</v>
      </c>
    </row>
    <row r="4827" spans="1:13" x14ac:dyDescent="0.25">
      <c r="A4827" s="8" t="s">
        <v>274</v>
      </c>
      <c r="B4827" s="8" t="s">
        <v>120</v>
      </c>
      <c r="C4827" s="9">
        <v>0</v>
      </c>
      <c r="D4827" s="9">
        <v>0</v>
      </c>
      <c r="E4827" s="3" t="str">
        <f t="shared" si="300"/>
        <v/>
      </c>
      <c r="F4827" s="9">
        <v>0</v>
      </c>
      <c r="G4827" s="9">
        <v>0</v>
      </c>
      <c r="H4827" s="3" t="str">
        <f t="shared" si="301"/>
        <v/>
      </c>
      <c r="I4827" s="9">
        <v>0</v>
      </c>
      <c r="J4827" s="3" t="str">
        <f t="shared" si="302"/>
        <v/>
      </c>
      <c r="K4827" s="9">
        <v>55.773699999999998</v>
      </c>
      <c r="L4827" s="9">
        <v>0</v>
      </c>
      <c r="M4827" s="3">
        <f t="shared" si="303"/>
        <v>-1</v>
      </c>
    </row>
    <row r="4828" spans="1:13" x14ac:dyDescent="0.25">
      <c r="A4828" s="8" t="s">
        <v>274</v>
      </c>
      <c r="B4828" s="8" t="s">
        <v>119</v>
      </c>
      <c r="C4828" s="9">
        <v>0</v>
      </c>
      <c r="D4828" s="9">
        <v>0</v>
      </c>
      <c r="E4828" s="3" t="str">
        <f t="shared" si="300"/>
        <v/>
      </c>
      <c r="F4828" s="9">
        <v>0</v>
      </c>
      <c r="G4828" s="9">
        <v>0</v>
      </c>
      <c r="H4828" s="3" t="str">
        <f t="shared" si="301"/>
        <v/>
      </c>
      <c r="I4828" s="9">
        <v>0.09</v>
      </c>
      <c r="J4828" s="3">
        <f t="shared" si="302"/>
        <v>-1</v>
      </c>
      <c r="K4828" s="9">
        <v>60.353409999999997</v>
      </c>
      <c r="L4828" s="9">
        <v>666.84711000000004</v>
      </c>
      <c r="M4828" s="3">
        <f t="shared" si="303"/>
        <v>10.049037825700323</v>
      </c>
    </row>
    <row r="4829" spans="1:13" x14ac:dyDescent="0.25">
      <c r="A4829" s="8" t="s">
        <v>274</v>
      </c>
      <c r="B4829" s="8" t="s">
        <v>118</v>
      </c>
      <c r="C4829" s="9">
        <v>0</v>
      </c>
      <c r="D4829" s="9">
        <v>0</v>
      </c>
      <c r="E4829" s="3" t="str">
        <f t="shared" si="300"/>
        <v/>
      </c>
      <c r="F4829" s="9">
        <v>0</v>
      </c>
      <c r="G4829" s="9">
        <v>42.353999999999999</v>
      </c>
      <c r="H4829" s="3" t="str">
        <f t="shared" si="301"/>
        <v/>
      </c>
      <c r="I4829" s="9">
        <v>0</v>
      </c>
      <c r="J4829" s="3" t="str">
        <f t="shared" si="302"/>
        <v/>
      </c>
      <c r="K4829" s="9">
        <v>33.581000000000003</v>
      </c>
      <c r="L4829" s="9">
        <v>101.0016</v>
      </c>
      <c r="M4829" s="3">
        <f t="shared" si="303"/>
        <v>2.0077007831809652</v>
      </c>
    </row>
    <row r="4830" spans="1:13" x14ac:dyDescent="0.25">
      <c r="A4830" s="8" t="s">
        <v>274</v>
      </c>
      <c r="B4830" s="8" t="s">
        <v>117</v>
      </c>
      <c r="C4830" s="9">
        <v>0</v>
      </c>
      <c r="D4830" s="9">
        <v>0</v>
      </c>
      <c r="E4830" s="3" t="str">
        <f t="shared" si="300"/>
        <v/>
      </c>
      <c r="F4830" s="9">
        <v>134.94326000000001</v>
      </c>
      <c r="G4830" s="9">
        <v>63.519199999999998</v>
      </c>
      <c r="H4830" s="3">
        <f t="shared" si="301"/>
        <v>-0.52928956955686424</v>
      </c>
      <c r="I4830" s="9">
        <v>298.75972000000002</v>
      </c>
      <c r="J4830" s="3">
        <f t="shared" si="302"/>
        <v>-0.78739034833745325</v>
      </c>
      <c r="K4830" s="9">
        <v>329.89972999999998</v>
      </c>
      <c r="L4830" s="9">
        <v>753.23186999999996</v>
      </c>
      <c r="M4830" s="3">
        <f t="shared" si="303"/>
        <v>1.2832145694693353</v>
      </c>
    </row>
    <row r="4831" spans="1:13" x14ac:dyDescent="0.25">
      <c r="A4831" s="8" t="s">
        <v>274</v>
      </c>
      <c r="B4831" s="8" t="s">
        <v>116</v>
      </c>
      <c r="C4831" s="9">
        <v>0</v>
      </c>
      <c r="D4831" s="9">
        <v>0</v>
      </c>
      <c r="E4831" s="3" t="str">
        <f t="shared" si="300"/>
        <v/>
      </c>
      <c r="F4831" s="9">
        <v>0</v>
      </c>
      <c r="G4831" s="9">
        <v>0</v>
      </c>
      <c r="H4831" s="3" t="str">
        <f t="shared" si="301"/>
        <v/>
      </c>
      <c r="I4831" s="9">
        <v>65.526319999999998</v>
      </c>
      <c r="J4831" s="3">
        <f t="shared" si="302"/>
        <v>-1</v>
      </c>
      <c r="K4831" s="9">
        <v>13.84775</v>
      </c>
      <c r="L4831" s="9">
        <v>445.53877</v>
      </c>
      <c r="M4831" s="3">
        <f t="shared" si="303"/>
        <v>31.174091097831777</v>
      </c>
    </row>
    <row r="4832" spans="1:13" x14ac:dyDescent="0.25">
      <c r="A4832" s="8" t="s">
        <v>274</v>
      </c>
      <c r="B4832" s="8" t="s">
        <v>115</v>
      </c>
      <c r="C4832" s="9">
        <v>0</v>
      </c>
      <c r="D4832" s="9">
        <v>0</v>
      </c>
      <c r="E4832" s="3" t="str">
        <f t="shared" si="300"/>
        <v/>
      </c>
      <c r="F4832" s="9">
        <v>14.96701</v>
      </c>
      <c r="G4832" s="9">
        <v>0</v>
      </c>
      <c r="H4832" s="3">
        <f t="shared" si="301"/>
        <v>-1</v>
      </c>
      <c r="I4832" s="9">
        <v>39.163440000000001</v>
      </c>
      <c r="J4832" s="3">
        <f t="shared" si="302"/>
        <v>-1</v>
      </c>
      <c r="K4832" s="9">
        <v>62.231819999999999</v>
      </c>
      <c r="L4832" s="9">
        <v>88.63391</v>
      </c>
      <c r="M4832" s="3">
        <f t="shared" si="303"/>
        <v>0.42425386241315133</v>
      </c>
    </row>
    <row r="4833" spans="1:13" x14ac:dyDescent="0.25">
      <c r="A4833" s="8" t="s">
        <v>274</v>
      </c>
      <c r="B4833" s="8" t="s">
        <v>114</v>
      </c>
      <c r="C4833" s="9">
        <v>0</v>
      </c>
      <c r="D4833" s="9">
        <v>0</v>
      </c>
      <c r="E4833" s="3" t="str">
        <f t="shared" si="300"/>
        <v/>
      </c>
      <c r="F4833" s="9">
        <v>390.47865000000002</v>
      </c>
      <c r="G4833" s="9">
        <v>372.46569</v>
      </c>
      <c r="H4833" s="3">
        <f t="shared" si="301"/>
        <v>-4.6130460653866834E-2</v>
      </c>
      <c r="I4833" s="9">
        <v>280.54338000000001</v>
      </c>
      <c r="J4833" s="3">
        <f t="shared" si="302"/>
        <v>0.32765809694030201</v>
      </c>
      <c r="K4833" s="9">
        <v>2169.8846899999999</v>
      </c>
      <c r="L4833" s="9">
        <v>1976.7790399999999</v>
      </c>
      <c r="M4833" s="3">
        <f t="shared" si="303"/>
        <v>-8.8993507761004564E-2</v>
      </c>
    </row>
    <row r="4834" spans="1:13" x14ac:dyDescent="0.25">
      <c r="A4834" s="8" t="s">
        <v>274</v>
      </c>
      <c r="B4834" s="8" t="s">
        <v>113</v>
      </c>
      <c r="C4834" s="9">
        <v>0</v>
      </c>
      <c r="D4834" s="9">
        <v>0</v>
      </c>
      <c r="E4834" s="3" t="str">
        <f t="shared" si="300"/>
        <v/>
      </c>
      <c r="F4834" s="9">
        <v>0</v>
      </c>
      <c r="G4834" s="9">
        <v>0</v>
      </c>
      <c r="H4834" s="3" t="str">
        <f t="shared" si="301"/>
        <v/>
      </c>
      <c r="I4834" s="9">
        <v>6.9493799999999997</v>
      </c>
      <c r="J4834" s="3">
        <f t="shared" si="302"/>
        <v>-1</v>
      </c>
      <c r="K4834" s="9">
        <v>0</v>
      </c>
      <c r="L4834" s="9">
        <v>11.44553</v>
      </c>
      <c r="M4834" s="3" t="str">
        <f t="shared" si="303"/>
        <v/>
      </c>
    </row>
    <row r="4835" spans="1:13" x14ac:dyDescent="0.25">
      <c r="A4835" s="8" t="s">
        <v>274</v>
      </c>
      <c r="B4835" s="8" t="s">
        <v>112</v>
      </c>
      <c r="C4835" s="9">
        <v>0</v>
      </c>
      <c r="D4835" s="9">
        <v>0</v>
      </c>
      <c r="E4835" s="3" t="str">
        <f t="shared" si="300"/>
        <v/>
      </c>
      <c r="F4835" s="9">
        <v>8.2979999999999998E-2</v>
      </c>
      <c r="G4835" s="9">
        <v>0</v>
      </c>
      <c r="H4835" s="3">
        <f t="shared" si="301"/>
        <v>-1</v>
      </c>
      <c r="I4835" s="9">
        <v>0</v>
      </c>
      <c r="J4835" s="3" t="str">
        <f t="shared" si="302"/>
        <v/>
      </c>
      <c r="K4835" s="9">
        <v>3.3589500000000001</v>
      </c>
      <c r="L4835" s="9">
        <v>3.1396500000000001</v>
      </c>
      <c r="M4835" s="3">
        <f t="shared" si="303"/>
        <v>-6.5288259724020858E-2</v>
      </c>
    </row>
    <row r="4836" spans="1:13" x14ac:dyDescent="0.25">
      <c r="A4836" s="8" t="s">
        <v>274</v>
      </c>
      <c r="B4836" s="8" t="s">
        <v>111</v>
      </c>
      <c r="C4836" s="9">
        <v>0</v>
      </c>
      <c r="D4836" s="9">
        <v>0</v>
      </c>
      <c r="E4836" s="3" t="str">
        <f t="shared" si="300"/>
        <v/>
      </c>
      <c r="F4836" s="9">
        <v>1.7233700000000001</v>
      </c>
      <c r="G4836" s="9">
        <v>4.7312000000000003</v>
      </c>
      <c r="H4836" s="3">
        <f t="shared" si="301"/>
        <v>1.7453187649779212</v>
      </c>
      <c r="I4836" s="9">
        <v>0</v>
      </c>
      <c r="J4836" s="3" t="str">
        <f t="shared" si="302"/>
        <v/>
      </c>
      <c r="K4836" s="9">
        <v>15.962540000000001</v>
      </c>
      <c r="L4836" s="9">
        <v>35.920169999999999</v>
      </c>
      <c r="M4836" s="3">
        <f t="shared" si="303"/>
        <v>1.2502790909216199</v>
      </c>
    </row>
    <row r="4837" spans="1:13" s="2" customFormat="1" ht="13" x14ac:dyDescent="0.3">
      <c r="A4837" s="8" t="s">
        <v>274</v>
      </c>
      <c r="B4837" s="8" t="s">
        <v>110</v>
      </c>
      <c r="C4837" s="9">
        <v>0</v>
      </c>
      <c r="D4837" s="9">
        <v>0</v>
      </c>
      <c r="E4837" s="3" t="str">
        <f t="shared" si="300"/>
        <v/>
      </c>
      <c r="F4837" s="9">
        <v>0</v>
      </c>
      <c r="G4837" s="9">
        <v>0</v>
      </c>
      <c r="H4837" s="3" t="str">
        <f t="shared" si="301"/>
        <v/>
      </c>
      <c r="I4837" s="9">
        <v>0</v>
      </c>
      <c r="J4837" s="3" t="str">
        <f t="shared" si="302"/>
        <v/>
      </c>
      <c r="K4837" s="9">
        <v>29.89978</v>
      </c>
      <c r="L4837" s="9">
        <v>40.625100000000003</v>
      </c>
      <c r="M4837" s="3">
        <f t="shared" si="303"/>
        <v>0.35870899384543975</v>
      </c>
    </row>
    <row r="4838" spans="1:13" x14ac:dyDescent="0.25">
      <c r="A4838" s="8" t="s">
        <v>274</v>
      </c>
      <c r="B4838" s="8" t="s">
        <v>109</v>
      </c>
      <c r="C4838" s="9">
        <v>0</v>
      </c>
      <c r="D4838" s="9">
        <v>0</v>
      </c>
      <c r="E4838" s="3" t="str">
        <f t="shared" si="300"/>
        <v/>
      </c>
      <c r="F4838" s="9">
        <v>0</v>
      </c>
      <c r="G4838" s="9">
        <v>0</v>
      </c>
      <c r="H4838" s="3" t="str">
        <f t="shared" si="301"/>
        <v/>
      </c>
      <c r="I4838" s="9">
        <v>0.23865</v>
      </c>
      <c r="J4838" s="3">
        <f t="shared" si="302"/>
        <v>-1</v>
      </c>
      <c r="K4838" s="9">
        <v>1.6731199999999999</v>
      </c>
      <c r="L4838" s="9">
        <v>0.41028999999999999</v>
      </c>
      <c r="M4838" s="3">
        <f t="shared" si="303"/>
        <v>-0.75477550922826819</v>
      </c>
    </row>
    <row r="4839" spans="1:13" x14ac:dyDescent="0.25">
      <c r="A4839" s="8" t="s">
        <v>274</v>
      </c>
      <c r="B4839" s="8" t="s">
        <v>194</v>
      </c>
      <c r="C4839" s="9">
        <v>0</v>
      </c>
      <c r="D4839" s="9">
        <v>0</v>
      </c>
      <c r="E4839" s="3" t="str">
        <f t="shared" si="300"/>
        <v/>
      </c>
      <c r="F4839" s="9">
        <v>0</v>
      </c>
      <c r="G4839" s="9">
        <v>0</v>
      </c>
      <c r="H4839" s="3" t="str">
        <f t="shared" si="301"/>
        <v/>
      </c>
      <c r="I4839" s="9">
        <v>0</v>
      </c>
      <c r="J4839" s="3" t="str">
        <f t="shared" si="302"/>
        <v/>
      </c>
      <c r="K4839" s="9">
        <v>0</v>
      </c>
      <c r="L4839" s="9">
        <v>2.1661999999999999</v>
      </c>
      <c r="M4839" s="3" t="str">
        <f t="shared" si="303"/>
        <v/>
      </c>
    </row>
    <row r="4840" spans="1:13" x14ac:dyDescent="0.25">
      <c r="A4840" s="8" t="s">
        <v>274</v>
      </c>
      <c r="B4840" s="8" t="s">
        <v>108</v>
      </c>
      <c r="C4840" s="9">
        <v>0</v>
      </c>
      <c r="D4840" s="9">
        <v>0</v>
      </c>
      <c r="E4840" s="3" t="str">
        <f t="shared" si="300"/>
        <v/>
      </c>
      <c r="F4840" s="9">
        <v>0</v>
      </c>
      <c r="G4840" s="9">
        <v>0</v>
      </c>
      <c r="H4840" s="3" t="str">
        <f t="shared" si="301"/>
        <v/>
      </c>
      <c r="I4840" s="9">
        <v>9.1510400000000001</v>
      </c>
      <c r="J4840" s="3">
        <f t="shared" si="302"/>
        <v>-1</v>
      </c>
      <c r="K4840" s="9">
        <v>40.794060000000002</v>
      </c>
      <c r="L4840" s="9">
        <v>44.687840000000001</v>
      </c>
      <c r="M4840" s="3">
        <f t="shared" si="303"/>
        <v>9.5449680664292824E-2</v>
      </c>
    </row>
    <row r="4841" spans="1:13" x14ac:dyDescent="0.25">
      <c r="A4841" s="8" t="s">
        <v>274</v>
      </c>
      <c r="B4841" s="8" t="s">
        <v>107</v>
      </c>
      <c r="C4841" s="9">
        <v>0</v>
      </c>
      <c r="D4841" s="9">
        <v>0</v>
      </c>
      <c r="E4841" s="3" t="str">
        <f t="shared" si="300"/>
        <v/>
      </c>
      <c r="F4841" s="9">
        <v>1.13354</v>
      </c>
      <c r="G4841" s="9">
        <v>0.38579999999999998</v>
      </c>
      <c r="H4841" s="3">
        <f t="shared" si="301"/>
        <v>-0.65965029906311212</v>
      </c>
      <c r="I4841" s="9">
        <v>2.8425799999999999</v>
      </c>
      <c r="J4841" s="3">
        <f t="shared" si="302"/>
        <v>-0.86427822611852612</v>
      </c>
      <c r="K4841" s="9">
        <v>16.800550000000001</v>
      </c>
      <c r="L4841" s="9">
        <v>56.047429999999999</v>
      </c>
      <c r="M4841" s="3">
        <f t="shared" si="303"/>
        <v>2.3360473317837807</v>
      </c>
    </row>
    <row r="4842" spans="1:13" x14ac:dyDescent="0.25">
      <c r="A4842" s="8" t="s">
        <v>274</v>
      </c>
      <c r="B4842" s="8" t="s">
        <v>106</v>
      </c>
      <c r="C4842" s="9">
        <v>0</v>
      </c>
      <c r="D4842" s="9">
        <v>0</v>
      </c>
      <c r="E4842" s="3" t="str">
        <f t="shared" si="300"/>
        <v/>
      </c>
      <c r="F4842" s="9">
        <v>147.59943999999999</v>
      </c>
      <c r="G4842" s="9">
        <v>118.33416</v>
      </c>
      <c r="H4842" s="3">
        <f t="shared" si="301"/>
        <v>-0.19827500700544654</v>
      </c>
      <c r="I4842" s="9">
        <v>888.68577000000005</v>
      </c>
      <c r="J4842" s="3">
        <f t="shared" si="302"/>
        <v>-0.86684364260721769</v>
      </c>
      <c r="K4842" s="9">
        <v>1229.7749899999999</v>
      </c>
      <c r="L4842" s="9">
        <v>3108.8581100000001</v>
      </c>
      <c r="M4842" s="3">
        <f t="shared" si="303"/>
        <v>1.5279893763329828</v>
      </c>
    </row>
    <row r="4843" spans="1:13" x14ac:dyDescent="0.25">
      <c r="A4843" s="8" t="s">
        <v>274</v>
      </c>
      <c r="B4843" s="8" t="s">
        <v>105</v>
      </c>
      <c r="C4843" s="9">
        <v>0</v>
      </c>
      <c r="D4843" s="9">
        <v>0</v>
      </c>
      <c r="E4843" s="3" t="str">
        <f t="shared" si="300"/>
        <v/>
      </c>
      <c r="F4843" s="9">
        <v>0</v>
      </c>
      <c r="G4843" s="9">
        <v>0</v>
      </c>
      <c r="H4843" s="3" t="str">
        <f t="shared" si="301"/>
        <v/>
      </c>
      <c r="I4843" s="9">
        <v>0</v>
      </c>
      <c r="J4843" s="3" t="str">
        <f t="shared" si="302"/>
        <v/>
      </c>
      <c r="K4843" s="9">
        <v>76</v>
      </c>
      <c r="L4843" s="9">
        <v>45.4</v>
      </c>
      <c r="M4843" s="3">
        <f t="shared" si="303"/>
        <v>-0.40263157894736845</v>
      </c>
    </row>
    <row r="4844" spans="1:13" x14ac:dyDescent="0.25">
      <c r="A4844" s="8" t="s">
        <v>274</v>
      </c>
      <c r="B4844" s="8" t="s">
        <v>104</v>
      </c>
      <c r="C4844" s="9">
        <v>4.7200000000000002E-3</v>
      </c>
      <c r="D4844" s="9">
        <v>15.31983</v>
      </c>
      <c r="E4844" s="3">
        <f t="shared" si="300"/>
        <v>3244.726694915254</v>
      </c>
      <c r="F4844" s="9">
        <v>59.361660000000001</v>
      </c>
      <c r="G4844" s="9">
        <v>243.99886000000001</v>
      </c>
      <c r="H4844" s="3">
        <f t="shared" si="301"/>
        <v>3.1103779779743359</v>
      </c>
      <c r="I4844" s="9">
        <v>120.42644</v>
      </c>
      <c r="J4844" s="3">
        <f t="shared" si="302"/>
        <v>1.0261236652017613</v>
      </c>
      <c r="K4844" s="9">
        <v>418.47005999999999</v>
      </c>
      <c r="L4844" s="9">
        <v>1354.8339000000001</v>
      </c>
      <c r="M4844" s="3">
        <f t="shared" si="303"/>
        <v>2.2375886102819402</v>
      </c>
    </row>
    <row r="4845" spans="1:13" x14ac:dyDescent="0.25">
      <c r="A4845" s="8" t="s">
        <v>274</v>
      </c>
      <c r="B4845" s="8" t="s">
        <v>103</v>
      </c>
      <c r="C4845" s="9">
        <v>0</v>
      </c>
      <c r="D4845" s="9">
        <v>0</v>
      </c>
      <c r="E4845" s="3" t="str">
        <f t="shared" si="300"/>
        <v/>
      </c>
      <c r="F4845" s="9">
        <v>0</v>
      </c>
      <c r="G4845" s="9">
        <v>0</v>
      </c>
      <c r="H4845" s="3" t="str">
        <f t="shared" si="301"/>
        <v/>
      </c>
      <c r="I4845" s="9">
        <v>0</v>
      </c>
      <c r="J4845" s="3" t="str">
        <f t="shared" si="302"/>
        <v/>
      </c>
      <c r="K4845" s="9">
        <v>7.3454899999999999</v>
      </c>
      <c r="L4845" s="9">
        <v>9.9386700000000001</v>
      </c>
      <c r="M4845" s="3">
        <f t="shared" si="303"/>
        <v>0.35303022671053941</v>
      </c>
    </row>
    <row r="4846" spans="1:13" x14ac:dyDescent="0.25">
      <c r="A4846" s="8" t="s">
        <v>274</v>
      </c>
      <c r="B4846" s="8" t="s">
        <v>102</v>
      </c>
      <c r="C4846" s="9">
        <v>0</v>
      </c>
      <c r="D4846" s="9">
        <v>0</v>
      </c>
      <c r="E4846" s="3" t="str">
        <f t="shared" si="300"/>
        <v/>
      </c>
      <c r="F4846" s="9">
        <v>58.664999999999999</v>
      </c>
      <c r="G4846" s="9">
        <v>86.541700000000006</v>
      </c>
      <c r="H4846" s="3">
        <f t="shared" si="301"/>
        <v>0.47518452228756503</v>
      </c>
      <c r="I4846" s="9">
        <v>169.26039</v>
      </c>
      <c r="J4846" s="3">
        <f t="shared" si="302"/>
        <v>-0.48870671986517333</v>
      </c>
      <c r="K4846" s="9">
        <v>326.72219000000001</v>
      </c>
      <c r="L4846" s="9">
        <v>954.78840000000002</v>
      </c>
      <c r="M4846" s="3">
        <f t="shared" si="303"/>
        <v>1.9223249268744187</v>
      </c>
    </row>
    <row r="4847" spans="1:13" x14ac:dyDescent="0.25">
      <c r="A4847" s="8" t="s">
        <v>274</v>
      </c>
      <c r="B4847" s="8" t="s">
        <v>101</v>
      </c>
      <c r="C4847" s="9">
        <v>103.0761</v>
      </c>
      <c r="D4847" s="9">
        <v>63.186010000000003</v>
      </c>
      <c r="E4847" s="3">
        <f t="shared" si="300"/>
        <v>-0.38699650064369917</v>
      </c>
      <c r="F4847" s="9">
        <v>507.23307</v>
      </c>
      <c r="G4847" s="9">
        <v>518.06751999999994</v>
      </c>
      <c r="H4847" s="3">
        <f t="shared" si="301"/>
        <v>2.1359904629246529E-2</v>
      </c>
      <c r="I4847" s="9">
        <v>179.90949000000001</v>
      </c>
      <c r="J4847" s="3">
        <f t="shared" si="302"/>
        <v>1.8796008481820494</v>
      </c>
      <c r="K4847" s="9">
        <v>2680.5401700000002</v>
      </c>
      <c r="L4847" s="9">
        <v>2857.1050300000002</v>
      </c>
      <c r="M4847" s="3">
        <f t="shared" si="303"/>
        <v>6.5869134130528639E-2</v>
      </c>
    </row>
    <row r="4848" spans="1:13" x14ac:dyDescent="0.25">
      <c r="A4848" s="8" t="s">
        <v>274</v>
      </c>
      <c r="B4848" s="8" t="s">
        <v>100</v>
      </c>
      <c r="C4848" s="9">
        <v>0</v>
      </c>
      <c r="D4848" s="9">
        <v>0</v>
      </c>
      <c r="E4848" s="3" t="str">
        <f t="shared" si="300"/>
        <v/>
      </c>
      <c r="F4848" s="9">
        <v>0</v>
      </c>
      <c r="G4848" s="9">
        <v>0</v>
      </c>
      <c r="H4848" s="3" t="str">
        <f t="shared" si="301"/>
        <v/>
      </c>
      <c r="I4848" s="9">
        <v>0</v>
      </c>
      <c r="J4848" s="3" t="str">
        <f t="shared" si="302"/>
        <v/>
      </c>
      <c r="K4848" s="9">
        <v>15.523199999999999</v>
      </c>
      <c r="L4848" s="9">
        <v>33.961759999999998</v>
      </c>
      <c r="M4848" s="3">
        <f t="shared" si="303"/>
        <v>1.1878066378066379</v>
      </c>
    </row>
    <row r="4849" spans="1:13" x14ac:dyDescent="0.25">
      <c r="A4849" s="8" t="s">
        <v>274</v>
      </c>
      <c r="B4849" s="8" t="s">
        <v>99</v>
      </c>
      <c r="C4849" s="9">
        <v>0</v>
      </c>
      <c r="D4849" s="9">
        <v>0</v>
      </c>
      <c r="E4849" s="3" t="str">
        <f t="shared" si="300"/>
        <v/>
      </c>
      <c r="F4849" s="9">
        <v>0.68500000000000005</v>
      </c>
      <c r="G4849" s="9">
        <v>0</v>
      </c>
      <c r="H4849" s="3">
        <f t="shared" si="301"/>
        <v>-1</v>
      </c>
      <c r="I4849" s="9">
        <v>0</v>
      </c>
      <c r="J4849" s="3" t="str">
        <f t="shared" si="302"/>
        <v/>
      </c>
      <c r="K4849" s="9">
        <v>62.874020000000002</v>
      </c>
      <c r="L4849" s="9">
        <v>107.67178</v>
      </c>
      <c r="M4849" s="3">
        <f t="shared" si="303"/>
        <v>0.71250033002502455</v>
      </c>
    </row>
    <row r="4850" spans="1:13" x14ac:dyDescent="0.25">
      <c r="A4850" s="8" t="s">
        <v>274</v>
      </c>
      <c r="B4850" s="8" t="s">
        <v>98</v>
      </c>
      <c r="C4850" s="9">
        <v>0</v>
      </c>
      <c r="D4850" s="9">
        <v>106.47239999999999</v>
      </c>
      <c r="E4850" s="3" t="str">
        <f t="shared" si="300"/>
        <v/>
      </c>
      <c r="F4850" s="9">
        <v>3107.2626599999999</v>
      </c>
      <c r="G4850" s="9">
        <v>2659.11994</v>
      </c>
      <c r="H4850" s="3">
        <f t="shared" si="301"/>
        <v>-0.14422428002916232</v>
      </c>
      <c r="I4850" s="9">
        <v>2929.87673</v>
      </c>
      <c r="J4850" s="3">
        <f t="shared" si="302"/>
        <v>-9.241234869290893E-2</v>
      </c>
      <c r="K4850" s="9">
        <v>21944.126619999999</v>
      </c>
      <c r="L4850" s="9">
        <v>24484.394090000002</v>
      </c>
      <c r="M4850" s="3">
        <f t="shared" si="303"/>
        <v>0.11576070052771148</v>
      </c>
    </row>
    <row r="4851" spans="1:13" x14ac:dyDescent="0.25">
      <c r="A4851" s="8" t="s">
        <v>274</v>
      </c>
      <c r="B4851" s="8" t="s">
        <v>97</v>
      </c>
      <c r="C4851" s="9">
        <v>0</v>
      </c>
      <c r="D4851" s="9">
        <v>0</v>
      </c>
      <c r="E4851" s="3" t="str">
        <f t="shared" si="300"/>
        <v/>
      </c>
      <c r="F4851" s="9">
        <v>86.860230000000001</v>
      </c>
      <c r="G4851" s="9">
        <v>860.71942999999999</v>
      </c>
      <c r="H4851" s="3">
        <f t="shared" si="301"/>
        <v>8.9092464986565201</v>
      </c>
      <c r="I4851" s="9">
        <v>833.67754000000002</v>
      </c>
      <c r="J4851" s="3">
        <f t="shared" si="302"/>
        <v>3.2436870015713604E-2</v>
      </c>
      <c r="K4851" s="9">
        <v>3144.1140599999999</v>
      </c>
      <c r="L4851" s="9">
        <v>3179.12086</v>
      </c>
      <c r="M4851" s="3">
        <f t="shared" si="303"/>
        <v>1.1134074442579189E-2</v>
      </c>
    </row>
    <row r="4852" spans="1:13" x14ac:dyDescent="0.25">
      <c r="A4852" s="8" t="s">
        <v>274</v>
      </c>
      <c r="B4852" s="8" t="s">
        <v>96</v>
      </c>
      <c r="C4852" s="9">
        <v>0</v>
      </c>
      <c r="D4852" s="9">
        <v>0</v>
      </c>
      <c r="E4852" s="3" t="str">
        <f t="shared" si="300"/>
        <v/>
      </c>
      <c r="F4852" s="9">
        <v>0</v>
      </c>
      <c r="G4852" s="9">
        <v>0</v>
      </c>
      <c r="H4852" s="3" t="str">
        <f t="shared" si="301"/>
        <v/>
      </c>
      <c r="I4852" s="9">
        <v>5.54312</v>
      </c>
      <c r="J4852" s="3">
        <f t="shared" si="302"/>
        <v>-1</v>
      </c>
      <c r="K4852" s="9">
        <v>35.501640000000002</v>
      </c>
      <c r="L4852" s="9">
        <v>33.164239999999999</v>
      </c>
      <c r="M4852" s="3">
        <f t="shared" si="303"/>
        <v>-6.5839211934997977E-2</v>
      </c>
    </row>
    <row r="4853" spans="1:13" x14ac:dyDescent="0.25">
      <c r="A4853" s="8" t="s">
        <v>274</v>
      </c>
      <c r="B4853" s="8" t="s">
        <v>95</v>
      </c>
      <c r="C4853" s="9">
        <v>336.00015000000002</v>
      </c>
      <c r="D4853" s="9">
        <v>622.24217999999996</v>
      </c>
      <c r="E4853" s="3">
        <f t="shared" si="300"/>
        <v>0.85191042325427513</v>
      </c>
      <c r="F4853" s="9">
        <v>4670.3137500000003</v>
      </c>
      <c r="G4853" s="9">
        <v>4443.17731</v>
      </c>
      <c r="H4853" s="3">
        <f t="shared" si="301"/>
        <v>-4.8634085879133981E-2</v>
      </c>
      <c r="I4853" s="9">
        <v>2450.9375799999998</v>
      </c>
      <c r="J4853" s="3">
        <f t="shared" si="302"/>
        <v>0.81284800814878388</v>
      </c>
      <c r="K4853" s="9">
        <v>17577.739219999999</v>
      </c>
      <c r="L4853" s="9">
        <v>15604.28753</v>
      </c>
      <c r="M4853" s="3">
        <f t="shared" si="303"/>
        <v>-0.11226993786291928</v>
      </c>
    </row>
    <row r="4854" spans="1:13" x14ac:dyDescent="0.25">
      <c r="A4854" s="8" t="s">
        <v>274</v>
      </c>
      <c r="B4854" s="8" t="s">
        <v>94</v>
      </c>
      <c r="C4854" s="9">
        <v>0</v>
      </c>
      <c r="D4854" s="9">
        <v>127.81644</v>
      </c>
      <c r="E4854" s="3" t="str">
        <f t="shared" si="300"/>
        <v/>
      </c>
      <c r="F4854" s="9">
        <v>527.79367999999999</v>
      </c>
      <c r="G4854" s="9">
        <v>705.61449000000005</v>
      </c>
      <c r="H4854" s="3">
        <f t="shared" si="301"/>
        <v>0.33691348861926507</v>
      </c>
      <c r="I4854" s="9">
        <v>645.93275000000006</v>
      </c>
      <c r="J4854" s="3">
        <f t="shared" si="302"/>
        <v>9.2396213073264954E-2</v>
      </c>
      <c r="K4854" s="9">
        <v>3669.4114300000001</v>
      </c>
      <c r="L4854" s="9">
        <v>7002.1669099999999</v>
      </c>
      <c r="M4854" s="3">
        <f t="shared" si="303"/>
        <v>0.9082534198134331</v>
      </c>
    </row>
    <row r="4855" spans="1:13" x14ac:dyDescent="0.25">
      <c r="A4855" s="8" t="s">
        <v>274</v>
      </c>
      <c r="B4855" s="8" t="s">
        <v>93</v>
      </c>
      <c r="C4855" s="9">
        <v>12.249129999999999</v>
      </c>
      <c r="D4855" s="9">
        <v>0</v>
      </c>
      <c r="E4855" s="3">
        <f t="shared" si="300"/>
        <v>-1</v>
      </c>
      <c r="F4855" s="9">
        <v>128.84576999999999</v>
      </c>
      <c r="G4855" s="9">
        <v>56.316540000000003</v>
      </c>
      <c r="H4855" s="3">
        <f t="shared" si="301"/>
        <v>-0.56291510384857801</v>
      </c>
      <c r="I4855" s="9">
        <v>212.49314000000001</v>
      </c>
      <c r="J4855" s="3">
        <f t="shared" si="302"/>
        <v>-0.73497243252182165</v>
      </c>
      <c r="K4855" s="9">
        <v>1418.1395500000001</v>
      </c>
      <c r="L4855" s="9">
        <v>1322.1145100000001</v>
      </c>
      <c r="M4855" s="3">
        <f t="shared" si="303"/>
        <v>-6.7711982223470191E-2</v>
      </c>
    </row>
    <row r="4856" spans="1:13" x14ac:dyDescent="0.25">
      <c r="A4856" s="8" t="s">
        <v>274</v>
      </c>
      <c r="B4856" s="8" t="s">
        <v>92</v>
      </c>
      <c r="C4856" s="9">
        <v>0</v>
      </c>
      <c r="D4856" s="9">
        <v>8.3488600000000002</v>
      </c>
      <c r="E4856" s="3" t="str">
        <f t="shared" si="300"/>
        <v/>
      </c>
      <c r="F4856" s="9">
        <v>74.672539999999998</v>
      </c>
      <c r="G4856" s="9">
        <v>181.46214000000001</v>
      </c>
      <c r="H4856" s="3">
        <f t="shared" si="301"/>
        <v>1.4301053640334187</v>
      </c>
      <c r="I4856" s="9">
        <v>29.066050000000001</v>
      </c>
      <c r="J4856" s="3">
        <f t="shared" si="302"/>
        <v>5.2430959831143209</v>
      </c>
      <c r="K4856" s="9">
        <v>1155.88023</v>
      </c>
      <c r="L4856" s="9">
        <v>720.93907000000002</v>
      </c>
      <c r="M4856" s="3">
        <f t="shared" si="303"/>
        <v>-0.37628566412975151</v>
      </c>
    </row>
    <row r="4857" spans="1:13" x14ac:dyDescent="0.25">
      <c r="A4857" s="8" t="s">
        <v>274</v>
      </c>
      <c r="B4857" s="8" t="s">
        <v>91</v>
      </c>
      <c r="C4857" s="9">
        <v>0</v>
      </c>
      <c r="D4857" s="9">
        <v>76.990780000000001</v>
      </c>
      <c r="E4857" s="3" t="str">
        <f t="shared" si="300"/>
        <v/>
      </c>
      <c r="F4857" s="9">
        <v>137.89439999999999</v>
      </c>
      <c r="G4857" s="9">
        <v>151.24037999999999</v>
      </c>
      <c r="H4857" s="3">
        <f t="shared" si="301"/>
        <v>9.6784060846560882E-2</v>
      </c>
      <c r="I4857" s="9">
        <v>616.74195999999995</v>
      </c>
      <c r="J4857" s="3">
        <f t="shared" si="302"/>
        <v>-0.75477527100637032</v>
      </c>
      <c r="K4857" s="9">
        <v>2761.8587699999998</v>
      </c>
      <c r="L4857" s="9">
        <v>2122.4276300000001</v>
      </c>
      <c r="M4857" s="3">
        <f t="shared" si="303"/>
        <v>-0.23152202673998412</v>
      </c>
    </row>
    <row r="4858" spans="1:13" x14ac:dyDescent="0.25">
      <c r="A4858" s="8" t="s">
        <v>274</v>
      </c>
      <c r="B4858" s="8" t="s">
        <v>90</v>
      </c>
      <c r="C4858" s="9">
        <v>0</v>
      </c>
      <c r="D4858" s="9">
        <v>0</v>
      </c>
      <c r="E4858" s="3" t="str">
        <f t="shared" si="300"/>
        <v/>
      </c>
      <c r="F4858" s="9">
        <v>0</v>
      </c>
      <c r="G4858" s="9">
        <v>0</v>
      </c>
      <c r="H4858" s="3" t="str">
        <f t="shared" si="301"/>
        <v/>
      </c>
      <c r="I4858" s="9">
        <v>0</v>
      </c>
      <c r="J4858" s="3" t="str">
        <f t="shared" si="302"/>
        <v/>
      </c>
      <c r="K4858" s="9">
        <v>0</v>
      </c>
      <c r="L4858" s="9">
        <v>0</v>
      </c>
      <c r="M4858" s="3" t="str">
        <f t="shared" si="303"/>
        <v/>
      </c>
    </row>
    <row r="4859" spans="1:13" x14ac:dyDescent="0.25">
      <c r="A4859" s="8" t="s">
        <v>274</v>
      </c>
      <c r="B4859" s="8" t="s">
        <v>89</v>
      </c>
      <c r="C4859" s="9">
        <v>0</v>
      </c>
      <c r="D4859" s="9">
        <v>0</v>
      </c>
      <c r="E4859" s="3" t="str">
        <f t="shared" si="300"/>
        <v/>
      </c>
      <c r="F4859" s="9">
        <v>1.80636</v>
      </c>
      <c r="G4859" s="9">
        <v>0</v>
      </c>
      <c r="H4859" s="3">
        <f t="shared" si="301"/>
        <v>-1</v>
      </c>
      <c r="I4859" s="9">
        <v>0</v>
      </c>
      <c r="J4859" s="3" t="str">
        <f t="shared" si="302"/>
        <v/>
      </c>
      <c r="K4859" s="9">
        <v>1.80636</v>
      </c>
      <c r="L4859" s="9">
        <v>2.2879299999999998</v>
      </c>
      <c r="M4859" s="3">
        <f t="shared" si="303"/>
        <v>0.26659691312916567</v>
      </c>
    </row>
    <row r="4860" spans="1:13" x14ac:dyDescent="0.25">
      <c r="A4860" s="8" t="s">
        <v>274</v>
      </c>
      <c r="B4860" s="8" t="s">
        <v>87</v>
      </c>
      <c r="C4860" s="9">
        <v>75.301169999999999</v>
      </c>
      <c r="D4860" s="9">
        <v>181.2252</v>
      </c>
      <c r="E4860" s="3">
        <f t="shared" si="300"/>
        <v>1.4066717688450261</v>
      </c>
      <c r="F4860" s="9">
        <v>1452.3743199999999</v>
      </c>
      <c r="G4860" s="9">
        <v>1393.479</v>
      </c>
      <c r="H4860" s="3">
        <f t="shared" si="301"/>
        <v>-4.0551061244321507E-2</v>
      </c>
      <c r="I4860" s="9">
        <v>2031.24639</v>
      </c>
      <c r="J4860" s="3">
        <f t="shared" si="302"/>
        <v>-0.31397835001198449</v>
      </c>
      <c r="K4860" s="9">
        <v>9856.9821100000008</v>
      </c>
      <c r="L4860" s="9">
        <v>13976.22596</v>
      </c>
      <c r="M4860" s="3">
        <f t="shared" si="303"/>
        <v>0.41790111862138701</v>
      </c>
    </row>
    <row r="4861" spans="1:13" x14ac:dyDescent="0.25">
      <c r="A4861" s="8" t="s">
        <v>274</v>
      </c>
      <c r="B4861" s="8" t="s">
        <v>170</v>
      </c>
      <c r="C4861" s="9">
        <v>0</v>
      </c>
      <c r="D4861" s="9">
        <v>0</v>
      </c>
      <c r="E4861" s="3" t="str">
        <f t="shared" si="300"/>
        <v/>
      </c>
      <c r="F4861" s="9">
        <v>0</v>
      </c>
      <c r="G4861" s="9">
        <v>0</v>
      </c>
      <c r="H4861" s="3" t="str">
        <f t="shared" si="301"/>
        <v/>
      </c>
      <c r="I4861" s="9">
        <v>8.4000000000000005E-2</v>
      </c>
      <c r="J4861" s="3">
        <f t="shared" si="302"/>
        <v>-1</v>
      </c>
      <c r="K4861" s="9">
        <v>0</v>
      </c>
      <c r="L4861" s="9">
        <v>8.4000000000000005E-2</v>
      </c>
      <c r="M4861" s="3" t="str">
        <f t="shared" si="303"/>
        <v/>
      </c>
    </row>
    <row r="4862" spans="1:13" x14ac:dyDescent="0.25">
      <c r="A4862" s="8" t="s">
        <v>274</v>
      </c>
      <c r="B4862" s="8" t="s">
        <v>86</v>
      </c>
      <c r="C4862" s="9">
        <v>0</v>
      </c>
      <c r="D4862" s="9">
        <v>0</v>
      </c>
      <c r="E4862" s="3" t="str">
        <f t="shared" si="300"/>
        <v/>
      </c>
      <c r="F4862" s="9">
        <v>0.19109999999999999</v>
      </c>
      <c r="G4862" s="9">
        <v>0.31551000000000001</v>
      </c>
      <c r="H4862" s="3">
        <f t="shared" si="301"/>
        <v>0.65102040816326534</v>
      </c>
      <c r="I4862" s="9">
        <v>0</v>
      </c>
      <c r="J4862" s="3" t="str">
        <f t="shared" si="302"/>
        <v/>
      </c>
      <c r="K4862" s="9">
        <v>0.27544999999999997</v>
      </c>
      <c r="L4862" s="9">
        <v>1.85775</v>
      </c>
      <c r="M4862" s="3">
        <f t="shared" si="303"/>
        <v>5.744418224723181</v>
      </c>
    </row>
    <row r="4863" spans="1:13" x14ac:dyDescent="0.25">
      <c r="A4863" s="8" t="s">
        <v>274</v>
      </c>
      <c r="B4863" s="8" t="s">
        <v>85</v>
      </c>
      <c r="C4863" s="9">
        <v>0</v>
      </c>
      <c r="D4863" s="9">
        <v>0</v>
      </c>
      <c r="E4863" s="3" t="str">
        <f t="shared" si="300"/>
        <v/>
      </c>
      <c r="F4863" s="9">
        <v>448.58344</v>
      </c>
      <c r="G4863" s="9">
        <v>899.70812999999998</v>
      </c>
      <c r="H4863" s="3">
        <f t="shared" si="301"/>
        <v>1.0056650553127864</v>
      </c>
      <c r="I4863" s="9">
        <v>728.12437999999997</v>
      </c>
      <c r="J4863" s="3">
        <f t="shared" si="302"/>
        <v>0.23565170280385339</v>
      </c>
      <c r="K4863" s="9">
        <v>2558.93795</v>
      </c>
      <c r="L4863" s="9">
        <v>5983.8338999999996</v>
      </c>
      <c r="M4863" s="3">
        <f t="shared" si="303"/>
        <v>1.3384052356564564</v>
      </c>
    </row>
    <row r="4864" spans="1:13" x14ac:dyDescent="0.25">
      <c r="A4864" s="8" t="s">
        <v>274</v>
      </c>
      <c r="B4864" s="8" t="s">
        <v>84</v>
      </c>
      <c r="C4864" s="9">
        <v>0</v>
      </c>
      <c r="D4864" s="9">
        <v>0</v>
      </c>
      <c r="E4864" s="3" t="str">
        <f t="shared" si="300"/>
        <v/>
      </c>
      <c r="F4864" s="9">
        <v>0.41116999999999998</v>
      </c>
      <c r="G4864" s="9">
        <v>0</v>
      </c>
      <c r="H4864" s="3">
        <f t="shared" si="301"/>
        <v>-1</v>
      </c>
      <c r="I4864" s="9">
        <v>0</v>
      </c>
      <c r="J4864" s="3" t="str">
        <f t="shared" si="302"/>
        <v/>
      </c>
      <c r="K4864" s="9">
        <v>1.1682600000000001</v>
      </c>
      <c r="L4864" s="9">
        <v>4.4780499999999996</v>
      </c>
      <c r="M4864" s="3">
        <f t="shared" si="303"/>
        <v>2.8330936606577297</v>
      </c>
    </row>
    <row r="4865" spans="1:13" x14ac:dyDescent="0.25">
      <c r="A4865" s="8" t="s">
        <v>274</v>
      </c>
      <c r="B4865" s="8" t="s">
        <v>83</v>
      </c>
      <c r="C4865" s="9">
        <v>0</v>
      </c>
      <c r="D4865" s="9">
        <v>13.61354</v>
      </c>
      <c r="E4865" s="3" t="str">
        <f t="shared" si="300"/>
        <v/>
      </c>
      <c r="F4865" s="9">
        <v>74.532780000000002</v>
      </c>
      <c r="G4865" s="9">
        <v>317.73615999999998</v>
      </c>
      <c r="H4865" s="3">
        <f t="shared" si="301"/>
        <v>3.2630391620975354</v>
      </c>
      <c r="I4865" s="9">
        <v>189.81075999999999</v>
      </c>
      <c r="J4865" s="3">
        <f t="shared" si="302"/>
        <v>0.67396284594192668</v>
      </c>
      <c r="K4865" s="9">
        <v>912.15688</v>
      </c>
      <c r="L4865" s="9">
        <v>1442.87805</v>
      </c>
      <c r="M4865" s="3">
        <f t="shared" si="303"/>
        <v>0.58183102231274075</v>
      </c>
    </row>
    <row r="4866" spans="1:13" x14ac:dyDescent="0.25">
      <c r="A4866" s="8" t="s">
        <v>274</v>
      </c>
      <c r="B4866" s="8" t="s">
        <v>82</v>
      </c>
      <c r="C4866" s="9">
        <v>49.668599999999998</v>
      </c>
      <c r="D4866" s="9">
        <v>14.07311</v>
      </c>
      <c r="E4866" s="3">
        <f t="shared" si="300"/>
        <v>-0.71665982129554684</v>
      </c>
      <c r="F4866" s="9">
        <v>214.30757</v>
      </c>
      <c r="G4866" s="9">
        <v>338.58706999999998</v>
      </c>
      <c r="H4866" s="3">
        <f t="shared" si="301"/>
        <v>0.57991185285708746</v>
      </c>
      <c r="I4866" s="9">
        <v>356.80049000000002</v>
      </c>
      <c r="J4866" s="3">
        <f t="shared" si="302"/>
        <v>-5.1046510614377372E-2</v>
      </c>
      <c r="K4866" s="9">
        <v>1173.7823900000001</v>
      </c>
      <c r="L4866" s="9">
        <v>1790.2303199999999</v>
      </c>
      <c r="M4866" s="3">
        <f t="shared" si="303"/>
        <v>0.52518076199797115</v>
      </c>
    </row>
    <row r="4867" spans="1:13" x14ac:dyDescent="0.25">
      <c r="A4867" s="8" t="s">
        <v>274</v>
      </c>
      <c r="B4867" s="8" t="s">
        <v>81</v>
      </c>
      <c r="C4867" s="9">
        <v>0</v>
      </c>
      <c r="D4867" s="9">
        <v>0</v>
      </c>
      <c r="E4867" s="3" t="str">
        <f t="shared" si="300"/>
        <v/>
      </c>
      <c r="F4867" s="9">
        <v>3.5401799999999999</v>
      </c>
      <c r="G4867" s="9">
        <v>0</v>
      </c>
      <c r="H4867" s="3">
        <f t="shared" si="301"/>
        <v>-1</v>
      </c>
      <c r="I4867" s="9">
        <v>0</v>
      </c>
      <c r="J4867" s="3" t="str">
        <f t="shared" si="302"/>
        <v/>
      </c>
      <c r="K4867" s="9">
        <v>124.4423</v>
      </c>
      <c r="L4867" s="9">
        <v>166.65221</v>
      </c>
      <c r="M4867" s="3">
        <f t="shared" si="303"/>
        <v>0.33919262180142917</v>
      </c>
    </row>
    <row r="4868" spans="1:13" x14ac:dyDescent="0.25">
      <c r="A4868" s="8" t="s">
        <v>274</v>
      </c>
      <c r="B4868" s="8" t="s">
        <v>80</v>
      </c>
      <c r="C4868" s="9">
        <v>0</v>
      </c>
      <c r="D4868" s="9">
        <v>17.645199999999999</v>
      </c>
      <c r="E4868" s="3" t="str">
        <f t="shared" si="300"/>
        <v/>
      </c>
      <c r="F4868" s="9">
        <v>2.2285400000000002</v>
      </c>
      <c r="G4868" s="9">
        <v>60.656399999999998</v>
      </c>
      <c r="H4868" s="3">
        <f t="shared" si="301"/>
        <v>26.217999228194241</v>
      </c>
      <c r="I4868" s="9">
        <v>31.11176</v>
      </c>
      <c r="J4868" s="3">
        <f t="shared" si="302"/>
        <v>0.9496293363024142</v>
      </c>
      <c r="K4868" s="9">
        <v>141.37952000000001</v>
      </c>
      <c r="L4868" s="9">
        <v>157.49045000000001</v>
      </c>
      <c r="M4868" s="3">
        <f t="shared" si="303"/>
        <v>0.11395518954937733</v>
      </c>
    </row>
    <row r="4869" spans="1:13" x14ac:dyDescent="0.25">
      <c r="A4869" s="8" t="s">
        <v>274</v>
      </c>
      <c r="B4869" s="8" t="s">
        <v>79</v>
      </c>
      <c r="C4869" s="9">
        <v>0</v>
      </c>
      <c r="D4869" s="9">
        <v>0</v>
      </c>
      <c r="E4869" s="3" t="str">
        <f t="shared" ref="E4869:E4932" si="304">IF(C4869=0,"",(D4869/C4869-1))</f>
        <v/>
      </c>
      <c r="F4869" s="9">
        <v>0.20216000000000001</v>
      </c>
      <c r="G4869" s="9">
        <v>0</v>
      </c>
      <c r="H4869" s="3">
        <f t="shared" ref="H4869:H4932" si="305">IF(F4869=0,"",(G4869/F4869-1))</f>
        <v>-1</v>
      </c>
      <c r="I4869" s="9">
        <v>0</v>
      </c>
      <c r="J4869" s="3" t="str">
        <f t="shared" ref="J4869:J4932" si="306">IF(I4869=0,"",(G4869/I4869-1))</f>
        <v/>
      </c>
      <c r="K4869" s="9">
        <v>0.29820000000000002</v>
      </c>
      <c r="L4869" s="9">
        <v>0</v>
      </c>
      <c r="M4869" s="3">
        <f t="shared" ref="M4869:M4932" si="307">IF(K4869=0,"",(L4869/K4869-1))</f>
        <v>-1</v>
      </c>
    </row>
    <row r="4870" spans="1:13" x14ac:dyDescent="0.25">
      <c r="A4870" s="8" t="s">
        <v>274</v>
      </c>
      <c r="B4870" s="8" t="s">
        <v>78</v>
      </c>
      <c r="C4870" s="9">
        <v>0</v>
      </c>
      <c r="D4870" s="9">
        <v>0</v>
      </c>
      <c r="E4870" s="3" t="str">
        <f t="shared" si="304"/>
        <v/>
      </c>
      <c r="F4870" s="9">
        <v>0</v>
      </c>
      <c r="G4870" s="9">
        <v>0</v>
      </c>
      <c r="H4870" s="3" t="str">
        <f t="shared" si="305"/>
        <v/>
      </c>
      <c r="I4870" s="9">
        <v>0</v>
      </c>
      <c r="J4870" s="3" t="str">
        <f t="shared" si="306"/>
        <v/>
      </c>
      <c r="K4870" s="9">
        <v>0</v>
      </c>
      <c r="L4870" s="9">
        <v>4.4668000000000001</v>
      </c>
      <c r="M4870" s="3" t="str">
        <f t="shared" si="307"/>
        <v/>
      </c>
    </row>
    <row r="4871" spans="1:13" x14ac:dyDescent="0.25">
      <c r="A4871" s="8" t="s">
        <v>274</v>
      </c>
      <c r="B4871" s="8" t="s">
        <v>77</v>
      </c>
      <c r="C4871" s="9">
        <v>0</v>
      </c>
      <c r="D4871" s="9">
        <v>0</v>
      </c>
      <c r="E4871" s="3" t="str">
        <f t="shared" si="304"/>
        <v/>
      </c>
      <c r="F4871" s="9">
        <v>0</v>
      </c>
      <c r="G4871" s="9">
        <v>0</v>
      </c>
      <c r="H4871" s="3" t="str">
        <f t="shared" si="305"/>
        <v/>
      </c>
      <c r="I4871" s="9">
        <v>18.2255</v>
      </c>
      <c r="J4871" s="3">
        <f t="shared" si="306"/>
        <v>-1</v>
      </c>
      <c r="K4871" s="9">
        <v>26.883500000000002</v>
      </c>
      <c r="L4871" s="9">
        <v>22.075240000000001</v>
      </c>
      <c r="M4871" s="3">
        <f t="shared" si="307"/>
        <v>-0.17885543177041685</v>
      </c>
    </row>
    <row r="4872" spans="1:13" x14ac:dyDescent="0.25">
      <c r="A4872" s="8" t="s">
        <v>274</v>
      </c>
      <c r="B4872" s="8" t="s">
        <v>76</v>
      </c>
      <c r="C4872" s="9">
        <v>0</v>
      </c>
      <c r="D4872" s="9">
        <v>0</v>
      </c>
      <c r="E4872" s="3" t="str">
        <f t="shared" si="304"/>
        <v/>
      </c>
      <c r="F4872" s="9">
        <v>0</v>
      </c>
      <c r="G4872" s="9">
        <v>108.28977999999999</v>
      </c>
      <c r="H4872" s="3" t="str">
        <f t="shared" si="305"/>
        <v/>
      </c>
      <c r="I4872" s="9">
        <v>139.0266</v>
      </c>
      <c r="J4872" s="3">
        <f t="shared" si="306"/>
        <v>-0.22108589291545655</v>
      </c>
      <c r="K4872" s="9">
        <v>855.63081999999997</v>
      </c>
      <c r="L4872" s="9">
        <v>981.53635999999995</v>
      </c>
      <c r="M4872" s="3">
        <f t="shared" si="307"/>
        <v>0.14714937453982779</v>
      </c>
    </row>
    <row r="4873" spans="1:13" x14ac:dyDescent="0.25">
      <c r="A4873" s="8" t="s">
        <v>274</v>
      </c>
      <c r="B4873" s="8" t="s">
        <v>75</v>
      </c>
      <c r="C4873" s="9">
        <v>0</v>
      </c>
      <c r="D4873" s="9">
        <v>0</v>
      </c>
      <c r="E4873" s="3" t="str">
        <f t="shared" si="304"/>
        <v/>
      </c>
      <c r="F4873" s="9">
        <v>0</v>
      </c>
      <c r="G4873" s="9">
        <v>0</v>
      </c>
      <c r="H4873" s="3" t="str">
        <f t="shared" si="305"/>
        <v/>
      </c>
      <c r="I4873" s="9">
        <v>0</v>
      </c>
      <c r="J4873" s="3" t="str">
        <f t="shared" si="306"/>
        <v/>
      </c>
      <c r="K4873" s="9">
        <v>39.254399999999997</v>
      </c>
      <c r="L4873" s="9">
        <v>50.783999999999999</v>
      </c>
      <c r="M4873" s="3">
        <f t="shared" si="307"/>
        <v>0.29371484470530707</v>
      </c>
    </row>
    <row r="4874" spans="1:13" x14ac:dyDescent="0.25">
      <c r="A4874" s="8" t="s">
        <v>274</v>
      </c>
      <c r="B4874" s="8" t="s">
        <v>74</v>
      </c>
      <c r="C4874" s="9">
        <v>350.25524000000001</v>
      </c>
      <c r="D4874" s="9">
        <v>0</v>
      </c>
      <c r="E4874" s="3">
        <f t="shared" si="304"/>
        <v>-1</v>
      </c>
      <c r="F4874" s="9">
        <v>791.78761999999995</v>
      </c>
      <c r="G4874" s="9">
        <v>317.59010999999998</v>
      </c>
      <c r="H4874" s="3">
        <f t="shared" si="305"/>
        <v>-0.59889482737807898</v>
      </c>
      <c r="I4874" s="9">
        <v>648.76972000000001</v>
      </c>
      <c r="J4874" s="3">
        <f t="shared" si="306"/>
        <v>-0.51047328472728348</v>
      </c>
      <c r="K4874" s="9">
        <v>1158.9221700000001</v>
      </c>
      <c r="L4874" s="9">
        <v>1595.0212200000001</v>
      </c>
      <c r="M4874" s="3">
        <f t="shared" si="307"/>
        <v>0.37629709853596127</v>
      </c>
    </row>
    <row r="4875" spans="1:13" x14ac:dyDescent="0.25">
      <c r="A4875" s="8" t="s">
        <v>274</v>
      </c>
      <c r="B4875" s="8" t="s">
        <v>73</v>
      </c>
      <c r="C4875" s="9">
        <v>8.8217700000000008</v>
      </c>
      <c r="D4875" s="9">
        <v>0</v>
      </c>
      <c r="E4875" s="3">
        <f t="shared" si="304"/>
        <v>-1</v>
      </c>
      <c r="F4875" s="9">
        <v>132.66295</v>
      </c>
      <c r="G4875" s="9">
        <v>94.466920000000002</v>
      </c>
      <c r="H4875" s="3">
        <f t="shared" si="305"/>
        <v>-0.28791783990933406</v>
      </c>
      <c r="I4875" s="9">
        <v>259.52598999999998</v>
      </c>
      <c r="J4875" s="3">
        <f t="shared" si="306"/>
        <v>-0.63600208210360742</v>
      </c>
      <c r="K4875" s="9">
        <v>2475.7037099999998</v>
      </c>
      <c r="L4875" s="9">
        <v>1956.58014</v>
      </c>
      <c r="M4875" s="3">
        <f t="shared" si="307"/>
        <v>-0.20968727715805691</v>
      </c>
    </row>
    <row r="4876" spans="1:13" x14ac:dyDescent="0.25">
      <c r="A4876" s="8" t="s">
        <v>274</v>
      </c>
      <c r="B4876" s="8" t="s">
        <v>72</v>
      </c>
      <c r="C4876" s="9">
        <v>14.096730000000001</v>
      </c>
      <c r="D4876" s="9">
        <v>0</v>
      </c>
      <c r="E4876" s="3">
        <f t="shared" si="304"/>
        <v>-1</v>
      </c>
      <c r="F4876" s="9">
        <v>105.61554</v>
      </c>
      <c r="G4876" s="9">
        <v>96.222790000000003</v>
      </c>
      <c r="H4876" s="3">
        <f t="shared" si="305"/>
        <v>-8.8933408852522988E-2</v>
      </c>
      <c r="I4876" s="9">
        <v>145.58913999999999</v>
      </c>
      <c r="J4876" s="3">
        <f t="shared" si="306"/>
        <v>-0.33907989290959473</v>
      </c>
      <c r="K4876" s="9">
        <v>1116.10097</v>
      </c>
      <c r="L4876" s="9">
        <v>1278.3847499999999</v>
      </c>
      <c r="M4876" s="3">
        <f t="shared" si="307"/>
        <v>0.14540241820594413</v>
      </c>
    </row>
    <row r="4877" spans="1:13" x14ac:dyDescent="0.25">
      <c r="A4877" s="8" t="s">
        <v>274</v>
      </c>
      <c r="B4877" s="8" t="s">
        <v>71</v>
      </c>
      <c r="C4877" s="9">
        <v>0</v>
      </c>
      <c r="D4877" s="9">
        <v>0</v>
      </c>
      <c r="E4877" s="3" t="str">
        <f t="shared" si="304"/>
        <v/>
      </c>
      <c r="F4877" s="9">
        <v>1.0394000000000001</v>
      </c>
      <c r="G4877" s="9">
        <v>0.33387</v>
      </c>
      <c r="H4877" s="3">
        <f t="shared" si="305"/>
        <v>-0.67878583798345205</v>
      </c>
      <c r="I4877" s="9">
        <v>0</v>
      </c>
      <c r="J4877" s="3" t="str">
        <f t="shared" si="306"/>
        <v/>
      </c>
      <c r="K4877" s="9">
        <v>2.7877299999999998</v>
      </c>
      <c r="L4877" s="9">
        <v>1.4038200000000001</v>
      </c>
      <c r="M4877" s="3">
        <f t="shared" si="307"/>
        <v>-0.49642899419958164</v>
      </c>
    </row>
    <row r="4878" spans="1:13" s="2" customFormat="1" ht="13" x14ac:dyDescent="0.3">
      <c r="A4878" s="8" t="s">
        <v>274</v>
      </c>
      <c r="B4878" s="8" t="s">
        <v>70</v>
      </c>
      <c r="C4878" s="9">
        <v>0</v>
      </c>
      <c r="D4878" s="9">
        <v>0</v>
      </c>
      <c r="E4878" s="3" t="str">
        <f t="shared" si="304"/>
        <v/>
      </c>
      <c r="F4878" s="9">
        <v>0</v>
      </c>
      <c r="G4878" s="9">
        <v>11.984109999999999</v>
      </c>
      <c r="H4878" s="3" t="str">
        <f t="shared" si="305"/>
        <v/>
      </c>
      <c r="I4878" s="9">
        <v>0</v>
      </c>
      <c r="J4878" s="3" t="str">
        <f t="shared" si="306"/>
        <v/>
      </c>
      <c r="K4878" s="9">
        <v>5.2</v>
      </c>
      <c r="L4878" s="9">
        <v>64.080690000000004</v>
      </c>
      <c r="M4878" s="3">
        <f t="shared" si="307"/>
        <v>11.323209615384616</v>
      </c>
    </row>
    <row r="4879" spans="1:13" x14ac:dyDescent="0.25">
      <c r="A4879" s="8" t="s">
        <v>274</v>
      </c>
      <c r="B4879" s="8" t="s">
        <v>69</v>
      </c>
      <c r="C4879" s="9">
        <v>0</v>
      </c>
      <c r="D4879" s="9">
        <v>0</v>
      </c>
      <c r="E4879" s="3" t="str">
        <f t="shared" si="304"/>
        <v/>
      </c>
      <c r="F4879" s="9">
        <v>0</v>
      </c>
      <c r="G4879" s="9">
        <v>0</v>
      </c>
      <c r="H4879" s="3" t="str">
        <f t="shared" si="305"/>
        <v/>
      </c>
      <c r="I4879" s="9">
        <v>4.5552000000000001</v>
      </c>
      <c r="J4879" s="3">
        <f t="shared" si="306"/>
        <v>-1</v>
      </c>
      <c r="K4879" s="9">
        <v>65.105540000000005</v>
      </c>
      <c r="L4879" s="9">
        <v>44.809829999999998</v>
      </c>
      <c r="M4879" s="3">
        <f t="shared" si="307"/>
        <v>-0.31173552972604179</v>
      </c>
    </row>
    <row r="4880" spans="1:13" x14ac:dyDescent="0.25">
      <c r="A4880" s="8" t="s">
        <v>274</v>
      </c>
      <c r="B4880" s="8" t="s">
        <v>68</v>
      </c>
      <c r="C4880" s="9">
        <v>0</v>
      </c>
      <c r="D4880" s="9">
        <v>7.68</v>
      </c>
      <c r="E4880" s="3" t="str">
        <f t="shared" si="304"/>
        <v/>
      </c>
      <c r="F4880" s="9">
        <v>63.213990000000003</v>
      </c>
      <c r="G4880" s="9">
        <v>126.50251</v>
      </c>
      <c r="H4880" s="3">
        <f t="shared" si="305"/>
        <v>1.0011790111650916</v>
      </c>
      <c r="I4880" s="9">
        <v>285.74426999999997</v>
      </c>
      <c r="J4880" s="3">
        <f t="shared" si="306"/>
        <v>-0.55728767544490032</v>
      </c>
      <c r="K4880" s="9">
        <v>1049.60844</v>
      </c>
      <c r="L4880" s="9">
        <v>3889.9247799999998</v>
      </c>
      <c r="M4880" s="3">
        <f t="shared" si="307"/>
        <v>2.7060723139764384</v>
      </c>
    </row>
    <row r="4881" spans="1:13" x14ac:dyDescent="0.25">
      <c r="A4881" s="8" t="s">
        <v>274</v>
      </c>
      <c r="B4881" s="8" t="s">
        <v>67</v>
      </c>
      <c r="C4881" s="9">
        <v>0</v>
      </c>
      <c r="D4881" s="9">
        <v>0</v>
      </c>
      <c r="E4881" s="3" t="str">
        <f t="shared" si="304"/>
        <v/>
      </c>
      <c r="F4881" s="9">
        <v>0</v>
      </c>
      <c r="G4881" s="9">
        <v>0</v>
      </c>
      <c r="H4881" s="3" t="str">
        <f t="shared" si="305"/>
        <v/>
      </c>
      <c r="I4881" s="9">
        <v>0</v>
      </c>
      <c r="J4881" s="3" t="str">
        <f t="shared" si="306"/>
        <v/>
      </c>
      <c r="K4881" s="9">
        <v>11.789529999999999</v>
      </c>
      <c r="L4881" s="9">
        <v>17.659880000000001</v>
      </c>
      <c r="M4881" s="3">
        <f t="shared" si="307"/>
        <v>0.49792909471369962</v>
      </c>
    </row>
    <row r="4882" spans="1:13" x14ac:dyDescent="0.25">
      <c r="A4882" s="8" t="s">
        <v>274</v>
      </c>
      <c r="B4882" s="8" t="s">
        <v>66</v>
      </c>
      <c r="C4882" s="9">
        <v>0</v>
      </c>
      <c r="D4882" s="9">
        <v>1.3728499999999999</v>
      </c>
      <c r="E4882" s="3" t="str">
        <f t="shared" si="304"/>
        <v/>
      </c>
      <c r="F4882" s="9">
        <v>38.465409999999999</v>
      </c>
      <c r="G4882" s="9">
        <v>14.401160000000001</v>
      </c>
      <c r="H4882" s="3">
        <f t="shared" si="305"/>
        <v>-0.62560752634639794</v>
      </c>
      <c r="I4882" s="9">
        <v>74.473439999999997</v>
      </c>
      <c r="J4882" s="3">
        <f t="shared" si="306"/>
        <v>-0.80662689946912614</v>
      </c>
      <c r="K4882" s="9">
        <v>1285.4169300000001</v>
      </c>
      <c r="L4882" s="9">
        <v>199.78442999999999</v>
      </c>
      <c r="M4882" s="3">
        <f t="shared" si="307"/>
        <v>-0.84457616409331093</v>
      </c>
    </row>
    <row r="4883" spans="1:13" x14ac:dyDescent="0.25">
      <c r="A4883" s="8" t="s">
        <v>274</v>
      </c>
      <c r="B4883" s="8" t="s">
        <v>65</v>
      </c>
      <c r="C4883" s="9">
        <v>0</v>
      </c>
      <c r="D4883" s="9">
        <v>0</v>
      </c>
      <c r="E4883" s="3" t="str">
        <f t="shared" si="304"/>
        <v/>
      </c>
      <c r="F4883" s="9">
        <v>34.300310000000003</v>
      </c>
      <c r="G4883" s="9">
        <v>0</v>
      </c>
      <c r="H4883" s="3">
        <f t="shared" si="305"/>
        <v>-1</v>
      </c>
      <c r="I4883" s="9">
        <v>32.308480000000003</v>
      </c>
      <c r="J4883" s="3">
        <f t="shared" si="306"/>
        <v>-1</v>
      </c>
      <c r="K4883" s="9">
        <v>263.41233999999997</v>
      </c>
      <c r="L4883" s="9">
        <v>210.28088</v>
      </c>
      <c r="M4883" s="3">
        <f t="shared" si="307"/>
        <v>-0.20170452151178631</v>
      </c>
    </row>
    <row r="4884" spans="1:13" x14ac:dyDescent="0.25">
      <c r="A4884" s="8" t="s">
        <v>274</v>
      </c>
      <c r="B4884" s="8" t="s">
        <v>64</v>
      </c>
      <c r="C4884" s="9">
        <v>0</v>
      </c>
      <c r="D4884" s="9">
        <v>0</v>
      </c>
      <c r="E4884" s="3" t="str">
        <f t="shared" si="304"/>
        <v/>
      </c>
      <c r="F4884" s="9">
        <v>0</v>
      </c>
      <c r="G4884" s="9">
        <v>0</v>
      </c>
      <c r="H4884" s="3" t="str">
        <f t="shared" si="305"/>
        <v/>
      </c>
      <c r="I4884" s="9">
        <v>0</v>
      </c>
      <c r="J4884" s="3" t="str">
        <f t="shared" si="306"/>
        <v/>
      </c>
      <c r="K4884" s="9">
        <v>0</v>
      </c>
      <c r="L4884" s="9">
        <v>0</v>
      </c>
      <c r="M4884" s="3" t="str">
        <f t="shared" si="307"/>
        <v/>
      </c>
    </row>
    <row r="4885" spans="1:13" x14ac:dyDescent="0.25">
      <c r="A4885" s="8" t="s">
        <v>274</v>
      </c>
      <c r="B4885" s="8" t="s">
        <v>63</v>
      </c>
      <c r="C4885" s="9">
        <v>0</v>
      </c>
      <c r="D4885" s="9">
        <v>0</v>
      </c>
      <c r="E4885" s="3" t="str">
        <f t="shared" si="304"/>
        <v/>
      </c>
      <c r="F4885" s="9">
        <v>0</v>
      </c>
      <c r="G4885" s="9">
        <v>0</v>
      </c>
      <c r="H4885" s="3" t="str">
        <f t="shared" si="305"/>
        <v/>
      </c>
      <c r="I4885" s="9">
        <v>0</v>
      </c>
      <c r="J4885" s="3" t="str">
        <f t="shared" si="306"/>
        <v/>
      </c>
      <c r="K4885" s="9">
        <v>42.83034</v>
      </c>
      <c r="L4885" s="9">
        <v>0</v>
      </c>
      <c r="M4885" s="3">
        <f t="shared" si="307"/>
        <v>-1</v>
      </c>
    </row>
    <row r="4886" spans="1:13" x14ac:dyDescent="0.25">
      <c r="A4886" s="8" t="s">
        <v>274</v>
      </c>
      <c r="B4886" s="8" t="s">
        <v>62</v>
      </c>
      <c r="C4886" s="9">
        <v>0</v>
      </c>
      <c r="D4886" s="9">
        <v>0</v>
      </c>
      <c r="E4886" s="3" t="str">
        <f t="shared" si="304"/>
        <v/>
      </c>
      <c r="F4886" s="9">
        <v>20.2059</v>
      </c>
      <c r="G4886" s="9">
        <v>0</v>
      </c>
      <c r="H4886" s="3">
        <f t="shared" si="305"/>
        <v>-1</v>
      </c>
      <c r="I4886" s="9">
        <v>25.736930000000001</v>
      </c>
      <c r="J4886" s="3">
        <f t="shared" si="306"/>
        <v>-1</v>
      </c>
      <c r="K4886" s="9">
        <v>362.15771999999998</v>
      </c>
      <c r="L4886" s="9">
        <v>391.92487999999997</v>
      </c>
      <c r="M4886" s="3">
        <f t="shared" si="307"/>
        <v>8.2193912641155276E-2</v>
      </c>
    </row>
    <row r="4887" spans="1:13" x14ac:dyDescent="0.25">
      <c r="A4887" s="8" t="s">
        <v>274</v>
      </c>
      <c r="B4887" s="8" t="s">
        <v>61</v>
      </c>
      <c r="C4887" s="9">
        <v>0</v>
      </c>
      <c r="D4887" s="9">
        <v>0</v>
      </c>
      <c r="E4887" s="3" t="str">
        <f t="shared" si="304"/>
        <v/>
      </c>
      <c r="F4887" s="9">
        <v>0.89422000000000001</v>
      </c>
      <c r="G4887" s="9">
        <v>0.14216000000000001</v>
      </c>
      <c r="H4887" s="3">
        <f t="shared" si="305"/>
        <v>-0.84102346178792686</v>
      </c>
      <c r="I4887" s="9">
        <v>52.841000000000001</v>
      </c>
      <c r="J4887" s="3">
        <f t="shared" si="306"/>
        <v>-0.99730966484358741</v>
      </c>
      <c r="K4887" s="9">
        <v>20.38334</v>
      </c>
      <c r="L4887" s="9">
        <v>133.22311999999999</v>
      </c>
      <c r="M4887" s="3">
        <f t="shared" si="307"/>
        <v>5.5358827356066271</v>
      </c>
    </row>
    <row r="4888" spans="1:13" x14ac:dyDescent="0.25">
      <c r="A4888" s="8" t="s">
        <v>274</v>
      </c>
      <c r="B4888" s="8" t="s">
        <v>60</v>
      </c>
      <c r="C4888" s="9">
        <v>0</v>
      </c>
      <c r="D4888" s="9">
        <v>0</v>
      </c>
      <c r="E4888" s="3" t="str">
        <f t="shared" si="304"/>
        <v/>
      </c>
      <c r="F4888" s="9">
        <v>82.980590000000007</v>
      </c>
      <c r="G4888" s="9">
        <v>0</v>
      </c>
      <c r="H4888" s="3">
        <f t="shared" si="305"/>
        <v>-1</v>
      </c>
      <c r="I4888" s="9">
        <v>9.8480000000000008</v>
      </c>
      <c r="J4888" s="3">
        <f t="shared" si="306"/>
        <v>-1</v>
      </c>
      <c r="K4888" s="9">
        <v>950.73036000000002</v>
      </c>
      <c r="L4888" s="9">
        <v>483.33244000000002</v>
      </c>
      <c r="M4888" s="3">
        <f t="shared" si="307"/>
        <v>-0.49161985318318857</v>
      </c>
    </row>
    <row r="4889" spans="1:13" x14ac:dyDescent="0.25">
      <c r="A4889" s="8" t="s">
        <v>274</v>
      </c>
      <c r="B4889" s="8" t="s">
        <v>59</v>
      </c>
      <c r="C4889" s="9">
        <v>0</v>
      </c>
      <c r="D4889" s="9">
        <v>0</v>
      </c>
      <c r="E4889" s="3" t="str">
        <f t="shared" si="304"/>
        <v/>
      </c>
      <c r="F4889" s="9">
        <v>0</v>
      </c>
      <c r="G4889" s="9">
        <v>0</v>
      </c>
      <c r="H4889" s="3" t="str">
        <f t="shared" si="305"/>
        <v/>
      </c>
      <c r="I4889" s="9">
        <v>0</v>
      </c>
      <c r="J4889" s="3" t="str">
        <f t="shared" si="306"/>
        <v/>
      </c>
      <c r="K4889" s="9">
        <v>3.5422500000000001</v>
      </c>
      <c r="L4889" s="9">
        <v>0</v>
      </c>
      <c r="M4889" s="3">
        <f t="shared" si="307"/>
        <v>-1</v>
      </c>
    </row>
    <row r="4890" spans="1:13" x14ac:dyDescent="0.25">
      <c r="A4890" s="8" t="s">
        <v>274</v>
      </c>
      <c r="B4890" s="8" t="s">
        <v>58</v>
      </c>
      <c r="C4890" s="9">
        <v>0</v>
      </c>
      <c r="D4890" s="9">
        <v>0</v>
      </c>
      <c r="E4890" s="3" t="str">
        <f t="shared" si="304"/>
        <v/>
      </c>
      <c r="F4890" s="9">
        <v>0</v>
      </c>
      <c r="G4890" s="9">
        <v>2.7400000000000001E-2</v>
      </c>
      <c r="H4890" s="3" t="str">
        <f t="shared" si="305"/>
        <v/>
      </c>
      <c r="I4890" s="9">
        <v>0</v>
      </c>
      <c r="J4890" s="3" t="str">
        <f t="shared" si="306"/>
        <v/>
      </c>
      <c r="K4890" s="9">
        <v>6.4369199999999998</v>
      </c>
      <c r="L4890" s="9">
        <v>16.244730000000001</v>
      </c>
      <c r="M4890" s="3">
        <f t="shared" si="307"/>
        <v>1.5236805801532411</v>
      </c>
    </row>
    <row r="4891" spans="1:13" x14ac:dyDescent="0.25">
      <c r="A4891" s="8" t="s">
        <v>274</v>
      </c>
      <c r="B4891" s="8" t="s">
        <v>57</v>
      </c>
      <c r="C4891" s="9">
        <v>0</v>
      </c>
      <c r="D4891" s="9">
        <v>0</v>
      </c>
      <c r="E4891" s="3" t="str">
        <f t="shared" si="304"/>
        <v/>
      </c>
      <c r="F4891" s="9">
        <v>0.42120000000000002</v>
      </c>
      <c r="G4891" s="9">
        <v>0</v>
      </c>
      <c r="H4891" s="3">
        <f t="shared" si="305"/>
        <v>-1</v>
      </c>
      <c r="I4891" s="9">
        <v>11.950850000000001</v>
      </c>
      <c r="J4891" s="3">
        <f t="shared" si="306"/>
        <v>-1</v>
      </c>
      <c r="K4891" s="9">
        <v>0.42120000000000002</v>
      </c>
      <c r="L4891" s="9">
        <v>17.58053</v>
      </c>
      <c r="M4891" s="3">
        <f t="shared" si="307"/>
        <v>40.739150047483378</v>
      </c>
    </row>
    <row r="4892" spans="1:13" x14ac:dyDescent="0.25">
      <c r="A4892" s="8" t="s">
        <v>274</v>
      </c>
      <c r="B4892" s="8" t="s">
        <v>56</v>
      </c>
      <c r="C4892" s="9">
        <v>0</v>
      </c>
      <c r="D4892" s="9">
        <v>0</v>
      </c>
      <c r="E4892" s="3" t="str">
        <f t="shared" si="304"/>
        <v/>
      </c>
      <c r="F4892" s="9">
        <v>0</v>
      </c>
      <c r="G4892" s="9">
        <v>0</v>
      </c>
      <c r="H4892" s="3" t="str">
        <f t="shared" si="305"/>
        <v/>
      </c>
      <c r="I4892" s="9">
        <v>0</v>
      </c>
      <c r="J4892" s="3" t="str">
        <f t="shared" si="306"/>
        <v/>
      </c>
      <c r="K4892" s="9">
        <v>90.72</v>
      </c>
      <c r="L4892" s="9">
        <v>48.195</v>
      </c>
      <c r="M4892" s="3">
        <f t="shared" si="307"/>
        <v>-0.46875</v>
      </c>
    </row>
    <row r="4893" spans="1:13" x14ac:dyDescent="0.25">
      <c r="A4893" s="8" t="s">
        <v>274</v>
      </c>
      <c r="B4893" s="8" t="s">
        <v>55</v>
      </c>
      <c r="C4893" s="9">
        <v>0</v>
      </c>
      <c r="D4893" s="9">
        <v>65.038529999999994</v>
      </c>
      <c r="E4893" s="3" t="str">
        <f t="shared" si="304"/>
        <v/>
      </c>
      <c r="F4893" s="9">
        <v>707.70537000000002</v>
      </c>
      <c r="G4893" s="9">
        <v>463.08154000000002</v>
      </c>
      <c r="H4893" s="3">
        <f t="shared" si="305"/>
        <v>-0.34565772759361713</v>
      </c>
      <c r="I4893" s="9">
        <v>266.16539</v>
      </c>
      <c r="J4893" s="3">
        <f t="shared" si="306"/>
        <v>0.73982627869085471</v>
      </c>
      <c r="K4893" s="9">
        <v>2634.4788899999999</v>
      </c>
      <c r="L4893" s="9">
        <v>5267.9633299999996</v>
      </c>
      <c r="M4893" s="3">
        <f t="shared" si="307"/>
        <v>0.99962252496925497</v>
      </c>
    </row>
    <row r="4894" spans="1:13" x14ac:dyDescent="0.25">
      <c r="A4894" s="8" t="s">
        <v>274</v>
      </c>
      <c r="B4894" s="8" t="s">
        <v>54</v>
      </c>
      <c r="C4894" s="9">
        <v>0</v>
      </c>
      <c r="D4894" s="9">
        <v>0</v>
      </c>
      <c r="E4894" s="3" t="str">
        <f t="shared" si="304"/>
        <v/>
      </c>
      <c r="F4894" s="9">
        <v>98.037369999999996</v>
      </c>
      <c r="G4894" s="9">
        <v>0</v>
      </c>
      <c r="H4894" s="3">
        <f t="shared" si="305"/>
        <v>-1</v>
      </c>
      <c r="I4894" s="9">
        <v>0</v>
      </c>
      <c r="J4894" s="3" t="str">
        <f t="shared" si="306"/>
        <v/>
      </c>
      <c r="K4894" s="9">
        <v>113.73102</v>
      </c>
      <c r="L4894" s="9">
        <v>477.51015999999998</v>
      </c>
      <c r="M4894" s="3">
        <f t="shared" si="307"/>
        <v>3.1985920815622686</v>
      </c>
    </row>
    <row r="4895" spans="1:13" x14ac:dyDescent="0.25">
      <c r="A4895" s="8" t="s">
        <v>274</v>
      </c>
      <c r="B4895" s="8" t="s">
        <v>53</v>
      </c>
      <c r="C4895" s="9">
        <v>0</v>
      </c>
      <c r="D4895" s="9">
        <v>0</v>
      </c>
      <c r="E4895" s="3" t="str">
        <f t="shared" si="304"/>
        <v/>
      </c>
      <c r="F4895" s="9">
        <v>0</v>
      </c>
      <c r="G4895" s="9">
        <v>0</v>
      </c>
      <c r="H4895" s="3" t="str">
        <f t="shared" si="305"/>
        <v/>
      </c>
      <c r="I4895" s="9">
        <v>16.712440000000001</v>
      </c>
      <c r="J4895" s="3">
        <f t="shared" si="306"/>
        <v>-1</v>
      </c>
      <c r="K4895" s="9">
        <v>51.262430000000002</v>
      </c>
      <c r="L4895" s="9">
        <v>85.465900000000005</v>
      </c>
      <c r="M4895" s="3">
        <f t="shared" si="307"/>
        <v>0.66722295451074021</v>
      </c>
    </row>
    <row r="4896" spans="1:13" x14ac:dyDescent="0.25">
      <c r="A4896" s="8" t="s">
        <v>274</v>
      </c>
      <c r="B4896" s="8" t="s">
        <v>52</v>
      </c>
      <c r="C4896" s="9">
        <v>0</v>
      </c>
      <c r="D4896" s="9">
        <v>0</v>
      </c>
      <c r="E4896" s="3" t="str">
        <f t="shared" si="304"/>
        <v/>
      </c>
      <c r="F4896" s="9">
        <v>23.699310000000001</v>
      </c>
      <c r="G4896" s="9">
        <v>53.93282</v>
      </c>
      <c r="H4896" s="3">
        <f t="shared" si="305"/>
        <v>1.2757126684278992</v>
      </c>
      <c r="I4896" s="9">
        <v>52.91966</v>
      </c>
      <c r="J4896" s="3">
        <f t="shared" si="306"/>
        <v>1.9145247720790293E-2</v>
      </c>
      <c r="K4896" s="9">
        <v>183.92757</v>
      </c>
      <c r="L4896" s="9">
        <v>316.86971</v>
      </c>
      <c r="M4896" s="3">
        <f t="shared" si="307"/>
        <v>0.72279615285517007</v>
      </c>
    </row>
    <row r="4897" spans="1:13" x14ac:dyDescent="0.25">
      <c r="A4897" s="8" t="s">
        <v>274</v>
      </c>
      <c r="B4897" s="8" t="s">
        <v>51</v>
      </c>
      <c r="C4897" s="9">
        <v>0</v>
      </c>
      <c r="D4897" s="9">
        <v>0</v>
      </c>
      <c r="E4897" s="3" t="str">
        <f t="shared" si="304"/>
        <v/>
      </c>
      <c r="F4897" s="9">
        <v>0</v>
      </c>
      <c r="G4897" s="9">
        <v>0</v>
      </c>
      <c r="H4897" s="3" t="str">
        <f t="shared" si="305"/>
        <v/>
      </c>
      <c r="I4897" s="9">
        <v>0.58467000000000002</v>
      </c>
      <c r="J4897" s="3">
        <f t="shared" si="306"/>
        <v>-1</v>
      </c>
      <c r="K4897" s="9">
        <v>20.49269</v>
      </c>
      <c r="L4897" s="9">
        <v>3.3759999999999999</v>
      </c>
      <c r="M4897" s="3">
        <f t="shared" si="307"/>
        <v>-0.83525832870160044</v>
      </c>
    </row>
    <row r="4898" spans="1:13" x14ac:dyDescent="0.25">
      <c r="A4898" s="8" t="s">
        <v>274</v>
      </c>
      <c r="B4898" s="8" t="s">
        <v>50</v>
      </c>
      <c r="C4898" s="9">
        <v>0</v>
      </c>
      <c r="D4898" s="9">
        <v>0</v>
      </c>
      <c r="E4898" s="3" t="str">
        <f t="shared" si="304"/>
        <v/>
      </c>
      <c r="F4898" s="9">
        <v>0</v>
      </c>
      <c r="G4898" s="9">
        <v>0</v>
      </c>
      <c r="H4898" s="3" t="str">
        <f t="shared" si="305"/>
        <v/>
      </c>
      <c r="I4898" s="9">
        <v>0.22789999999999999</v>
      </c>
      <c r="J4898" s="3">
        <f t="shared" si="306"/>
        <v>-1</v>
      </c>
      <c r="K4898" s="9">
        <v>3.1031200000000001</v>
      </c>
      <c r="L4898" s="9">
        <v>0.79767999999999994</v>
      </c>
      <c r="M4898" s="3">
        <f t="shared" si="307"/>
        <v>-0.7429425868158499</v>
      </c>
    </row>
    <row r="4899" spans="1:13" x14ac:dyDescent="0.25">
      <c r="A4899" s="8" t="s">
        <v>274</v>
      </c>
      <c r="B4899" s="8" t="s">
        <v>49</v>
      </c>
      <c r="C4899" s="9">
        <v>0</v>
      </c>
      <c r="D4899" s="9">
        <v>0</v>
      </c>
      <c r="E4899" s="3" t="str">
        <f t="shared" si="304"/>
        <v/>
      </c>
      <c r="F4899" s="9">
        <v>0</v>
      </c>
      <c r="G4899" s="9">
        <v>0</v>
      </c>
      <c r="H4899" s="3" t="str">
        <f t="shared" si="305"/>
        <v/>
      </c>
      <c r="I4899" s="9">
        <v>0</v>
      </c>
      <c r="J4899" s="3" t="str">
        <f t="shared" si="306"/>
        <v/>
      </c>
      <c r="K4899" s="9">
        <v>11.155379999999999</v>
      </c>
      <c r="L4899" s="9">
        <v>10.0244</v>
      </c>
      <c r="M4899" s="3">
        <f t="shared" si="307"/>
        <v>-0.10138426481213547</v>
      </c>
    </row>
    <row r="4900" spans="1:13" x14ac:dyDescent="0.25">
      <c r="A4900" s="8" t="s">
        <v>274</v>
      </c>
      <c r="B4900" s="8" t="s">
        <v>48</v>
      </c>
      <c r="C4900" s="9">
        <v>0</v>
      </c>
      <c r="D4900" s="9">
        <v>0</v>
      </c>
      <c r="E4900" s="3" t="str">
        <f t="shared" si="304"/>
        <v/>
      </c>
      <c r="F4900" s="9">
        <v>0</v>
      </c>
      <c r="G4900" s="9">
        <v>0</v>
      </c>
      <c r="H4900" s="3" t="str">
        <f t="shared" si="305"/>
        <v/>
      </c>
      <c r="I4900" s="9">
        <v>32.920920000000002</v>
      </c>
      <c r="J4900" s="3">
        <f t="shared" si="306"/>
        <v>-1</v>
      </c>
      <c r="K4900" s="9">
        <v>2.3589000000000002</v>
      </c>
      <c r="L4900" s="9">
        <v>135.95495</v>
      </c>
      <c r="M4900" s="3">
        <f t="shared" si="307"/>
        <v>56.634893382508793</v>
      </c>
    </row>
    <row r="4901" spans="1:13" x14ac:dyDescent="0.25">
      <c r="A4901" s="8" t="s">
        <v>274</v>
      </c>
      <c r="B4901" s="8" t="s">
        <v>47</v>
      </c>
      <c r="C4901" s="9">
        <v>0</v>
      </c>
      <c r="D4901" s="9">
        <v>0</v>
      </c>
      <c r="E4901" s="3" t="str">
        <f t="shared" si="304"/>
        <v/>
      </c>
      <c r="F4901" s="9">
        <v>0</v>
      </c>
      <c r="G4901" s="9">
        <v>0</v>
      </c>
      <c r="H4901" s="3" t="str">
        <f t="shared" si="305"/>
        <v/>
      </c>
      <c r="I4901" s="9">
        <v>0</v>
      </c>
      <c r="J4901" s="3" t="str">
        <f t="shared" si="306"/>
        <v/>
      </c>
      <c r="K4901" s="9">
        <v>5.3998699999999999</v>
      </c>
      <c r="L4901" s="9">
        <v>2.6427200000000002</v>
      </c>
      <c r="M4901" s="3">
        <f t="shared" si="307"/>
        <v>-0.51059562545024229</v>
      </c>
    </row>
    <row r="4902" spans="1:13" x14ac:dyDescent="0.25">
      <c r="A4902" s="8" t="s">
        <v>274</v>
      </c>
      <c r="B4902" s="8" t="s">
        <v>46</v>
      </c>
      <c r="C4902" s="9">
        <v>0</v>
      </c>
      <c r="D4902" s="9">
        <v>0</v>
      </c>
      <c r="E4902" s="3" t="str">
        <f t="shared" si="304"/>
        <v/>
      </c>
      <c r="F4902" s="9">
        <v>0</v>
      </c>
      <c r="G4902" s="9">
        <v>1.82717</v>
      </c>
      <c r="H4902" s="3" t="str">
        <f t="shared" si="305"/>
        <v/>
      </c>
      <c r="I4902" s="9">
        <v>0</v>
      </c>
      <c r="J4902" s="3" t="str">
        <f t="shared" si="306"/>
        <v/>
      </c>
      <c r="K4902" s="9">
        <v>106.87146</v>
      </c>
      <c r="L4902" s="9">
        <v>110.78703</v>
      </c>
      <c r="M4902" s="3">
        <f t="shared" si="307"/>
        <v>3.6638125838273305E-2</v>
      </c>
    </row>
    <row r="4903" spans="1:13" x14ac:dyDescent="0.25">
      <c r="A4903" s="8" t="s">
        <v>274</v>
      </c>
      <c r="B4903" s="8" t="s">
        <v>45</v>
      </c>
      <c r="C4903" s="9">
        <v>0</v>
      </c>
      <c r="D4903" s="9">
        <v>0</v>
      </c>
      <c r="E4903" s="3" t="str">
        <f t="shared" si="304"/>
        <v/>
      </c>
      <c r="F4903" s="9">
        <v>192.58846</v>
      </c>
      <c r="G4903" s="9">
        <v>136.38120000000001</v>
      </c>
      <c r="H4903" s="3">
        <f t="shared" si="305"/>
        <v>-0.29185165092446341</v>
      </c>
      <c r="I4903" s="9">
        <v>42.182859999999998</v>
      </c>
      <c r="J4903" s="3">
        <f t="shared" si="306"/>
        <v>2.2330951481241437</v>
      </c>
      <c r="K4903" s="9">
        <v>1290.21712</v>
      </c>
      <c r="L4903" s="9">
        <v>801.21820000000002</v>
      </c>
      <c r="M4903" s="3">
        <f t="shared" si="307"/>
        <v>-0.37900513984809003</v>
      </c>
    </row>
    <row r="4904" spans="1:13" x14ac:dyDescent="0.25">
      <c r="A4904" s="8" t="s">
        <v>274</v>
      </c>
      <c r="B4904" s="8" t="s">
        <v>44</v>
      </c>
      <c r="C4904" s="9">
        <v>0</v>
      </c>
      <c r="D4904" s="9">
        <v>12.223000000000001</v>
      </c>
      <c r="E4904" s="3" t="str">
        <f t="shared" si="304"/>
        <v/>
      </c>
      <c r="F4904" s="9">
        <v>87.917230000000004</v>
      </c>
      <c r="G4904" s="9">
        <v>20.403120000000001</v>
      </c>
      <c r="H4904" s="3">
        <f t="shared" si="305"/>
        <v>-0.76792808417644642</v>
      </c>
      <c r="I4904" s="9">
        <v>70.430480000000003</v>
      </c>
      <c r="J4904" s="3">
        <f t="shared" si="306"/>
        <v>-0.71030837785004453</v>
      </c>
      <c r="K4904" s="9">
        <v>651.39396999999997</v>
      </c>
      <c r="L4904" s="9">
        <v>592.41791000000001</v>
      </c>
      <c r="M4904" s="3">
        <f t="shared" si="307"/>
        <v>-9.0538234488108604E-2</v>
      </c>
    </row>
    <row r="4905" spans="1:13" x14ac:dyDescent="0.25">
      <c r="A4905" s="8" t="s">
        <v>274</v>
      </c>
      <c r="B4905" s="8" t="s">
        <v>43</v>
      </c>
      <c r="C4905" s="9">
        <v>44.626600000000003</v>
      </c>
      <c r="D4905" s="9">
        <v>0</v>
      </c>
      <c r="E4905" s="3">
        <f t="shared" si="304"/>
        <v>-1</v>
      </c>
      <c r="F4905" s="9">
        <v>171.06100000000001</v>
      </c>
      <c r="G4905" s="9">
        <v>108.37868</v>
      </c>
      <c r="H4905" s="3">
        <f t="shared" si="305"/>
        <v>-0.36643255914556794</v>
      </c>
      <c r="I4905" s="9">
        <v>44.492719999999998</v>
      </c>
      <c r="J4905" s="3">
        <f t="shared" si="306"/>
        <v>1.4358744531689682</v>
      </c>
      <c r="K4905" s="9">
        <v>680.62233000000003</v>
      </c>
      <c r="L4905" s="9">
        <v>755.59109000000001</v>
      </c>
      <c r="M4905" s="3">
        <f t="shared" si="307"/>
        <v>0.11014737056893198</v>
      </c>
    </row>
    <row r="4906" spans="1:13" x14ac:dyDescent="0.25">
      <c r="A4906" s="8" t="s">
        <v>274</v>
      </c>
      <c r="B4906" s="8" t="s">
        <v>42</v>
      </c>
      <c r="C4906" s="9">
        <v>0</v>
      </c>
      <c r="D4906" s="9">
        <v>0</v>
      </c>
      <c r="E4906" s="3" t="str">
        <f t="shared" si="304"/>
        <v/>
      </c>
      <c r="F4906" s="9">
        <v>0</v>
      </c>
      <c r="G4906" s="9">
        <v>0</v>
      </c>
      <c r="H4906" s="3" t="str">
        <f t="shared" si="305"/>
        <v/>
      </c>
      <c r="I4906" s="9">
        <v>0.1116</v>
      </c>
      <c r="J4906" s="3">
        <f t="shared" si="306"/>
        <v>-1</v>
      </c>
      <c r="K4906" s="9">
        <v>160.5634</v>
      </c>
      <c r="L4906" s="9">
        <v>131.17863</v>
      </c>
      <c r="M4906" s="3">
        <f t="shared" si="307"/>
        <v>-0.18301038717416296</v>
      </c>
    </row>
    <row r="4907" spans="1:13" x14ac:dyDescent="0.25">
      <c r="A4907" s="8" t="s">
        <v>274</v>
      </c>
      <c r="B4907" s="8" t="s">
        <v>41</v>
      </c>
      <c r="C4907" s="9">
        <v>7.2168999999999999</v>
      </c>
      <c r="D4907" s="9">
        <v>0</v>
      </c>
      <c r="E4907" s="3">
        <f t="shared" si="304"/>
        <v>-1</v>
      </c>
      <c r="F4907" s="9">
        <v>7.2168999999999999</v>
      </c>
      <c r="G4907" s="9">
        <v>0</v>
      </c>
      <c r="H4907" s="3">
        <f t="shared" si="305"/>
        <v>-1</v>
      </c>
      <c r="I4907" s="9">
        <v>0</v>
      </c>
      <c r="J4907" s="3" t="str">
        <f t="shared" si="306"/>
        <v/>
      </c>
      <c r="K4907" s="9">
        <v>70.722440000000006</v>
      </c>
      <c r="L4907" s="9">
        <v>64.113829999999993</v>
      </c>
      <c r="M4907" s="3">
        <f t="shared" si="307"/>
        <v>-9.3444315552461354E-2</v>
      </c>
    </row>
    <row r="4908" spans="1:13" x14ac:dyDescent="0.25">
      <c r="A4908" s="8" t="s">
        <v>274</v>
      </c>
      <c r="B4908" s="8" t="s">
        <v>40</v>
      </c>
      <c r="C4908" s="9">
        <v>0</v>
      </c>
      <c r="D4908" s="9">
        <v>0</v>
      </c>
      <c r="E4908" s="3" t="str">
        <f t="shared" si="304"/>
        <v/>
      </c>
      <c r="F4908" s="9">
        <v>0</v>
      </c>
      <c r="G4908" s="9">
        <v>0</v>
      </c>
      <c r="H4908" s="3" t="str">
        <f t="shared" si="305"/>
        <v/>
      </c>
      <c r="I4908" s="9">
        <v>0</v>
      </c>
      <c r="J4908" s="3" t="str">
        <f t="shared" si="306"/>
        <v/>
      </c>
      <c r="K4908" s="9">
        <v>1.0775399999999999</v>
      </c>
      <c r="L4908" s="9">
        <v>0</v>
      </c>
      <c r="M4908" s="3">
        <f t="shared" si="307"/>
        <v>-1</v>
      </c>
    </row>
    <row r="4909" spans="1:13" x14ac:dyDescent="0.25">
      <c r="A4909" s="8" t="s">
        <v>274</v>
      </c>
      <c r="B4909" s="8" t="s">
        <v>39</v>
      </c>
      <c r="C4909" s="9">
        <v>0</v>
      </c>
      <c r="D4909" s="9">
        <v>0</v>
      </c>
      <c r="E4909" s="3" t="str">
        <f t="shared" si="304"/>
        <v/>
      </c>
      <c r="F4909" s="9">
        <v>0</v>
      </c>
      <c r="G4909" s="9">
        <v>0</v>
      </c>
      <c r="H4909" s="3" t="str">
        <f t="shared" si="305"/>
        <v/>
      </c>
      <c r="I4909" s="9">
        <v>0</v>
      </c>
      <c r="J4909" s="3" t="str">
        <f t="shared" si="306"/>
        <v/>
      </c>
      <c r="K4909" s="9">
        <v>0</v>
      </c>
      <c r="L4909" s="9">
        <v>0</v>
      </c>
      <c r="M4909" s="3" t="str">
        <f t="shared" si="307"/>
        <v/>
      </c>
    </row>
    <row r="4910" spans="1:13" x14ac:dyDescent="0.25">
      <c r="A4910" s="8" t="s">
        <v>274</v>
      </c>
      <c r="B4910" s="8" t="s">
        <v>38</v>
      </c>
      <c r="C4910" s="9">
        <v>0</v>
      </c>
      <c r="D4910" s="9">
        <v>0</v>
      </c>
      <c r="E4910" s="3" t="str">
        <f t="shared" si="304"/>
        <v/>
      </c>
      <c r="F4910" s="9">
        <v>119.57934</v>
      </c>
      <c r="G4910" s="9">
        <v>52.833350000000003</v>
      </c>
      <c r="H4910" s="3">
        <f t="shared" si="305"/>
        <v>-0.55817325969519482</v>
      </c>
      <c r="I4910" s="9">
        <v>0</v>
      </c>
      <c r="J4910" s="3" t="str">
        <f t="shared" si="306"/>
        <v/>
      </c>
      <c r="K4910" s="9">
        <v>428.01754</v>
      </c>
      <c r="L4910" s="9">
        <v>1598.94937</v>
      </c>
      <c r="M4910" s="3">
        <f t="shared" si="307"/>
        <v>2.7357099197383361</v>
      </c>
    </row>
    <row r="4911" spans="1:13" x14ac:dyDescent="0.25">
      <c r="A4911" s="8" t="s">
        <v>274</v>
      </c>
      <c r="B4911" s="8" t="s">
        <v>37</v>
      </c>
      <c r="C4911" s="9">
        <v>0</v>
      </c>
      <c r="D4911" s="9">
        <v>0</v>
      </c>
      <c r="E4911" s="3" t="str">
        <f t="shared" si="304"/>
        <v/>
      </c>
      <c r="F4911" s="9">
        <v>0</v>
      </c>
      <c r="G4911" s="9">
        <v>0</v>
      </c>
      <c r="H4911" s="3" t="str">
        <f t="shared" si="305"/>
        <v/>
      </c>
      <c r="I4911" s="9">
        <v>0</v>
      </c>
      <c r="J4911" s="3" t="str">
        <f t="shared" si="306"/>
        <v/>
      </c>
      <c r="K4911" s="9">
        <v>8.6889999999999995E-2</v>
      </c>
      <c r="L4911" s="9">
        <v>0</v>
      </c>
      <c r="M4911" s="3">
        <f t="shared" si="307"/>
        <v>-1</v>
      </c>
    </row>
    <row r="4912" spans="1:13" x14ac:dyDescent="0.25">
      <c r="A4912" s="8" t="s">
        <v>274</v>
      </c>
      <c r="B4912" s="8" t="s">
        <v>36</v>
      </c>
      <c r="C4912" s="9">
        <v>98.464709999999997</v>
      </c>
      <c r="D4912" s="9">
        <v>151.91775000000001</v>
      </c>
      <c r="E4912" s="3">
        <f t="shared" si="304"/>
        <v>0.54286495131098267</v>
      </c>
      <c r="F4912" s="9">
        <v>1714.4199900000001</v>
      </c>
      <c r="G4912" s="9">
        <v>1851.72849</v>
      </c>
      <c r="H4912" s="3">
        <f t="shared" si="305"/>
        <v>8.0090351722975406E-2</v>
      </c>
      <c r="I4912" s="9">
        <v>1789.66238</v>
      </c>
      <c r="J4912" s="3">
        <f t="shared" si="306"/>
        <v>3.4680345686207037E-2</v>
      </c>
      <c r="K4912" s="9">
        <v>13280.431119999999</v>
      </c>
      <c r="L4912" s="9">
        <v>21931.611239999998</v>
      </c>
      <c r="M4912" s="3">
        <f t="shared" si="307"/>
        <v>0.6514231384379936</v>
      </c>
    </row>
    <row r="4913" spans="1:13" x14ac:dyDescent="0.25">
      <c r="A4913" s="8" t="s">
        <v>274</v>
      </c>
      <c r="B4913" s="8" t="s">
        <v>35</v>
      </c>
      <c r="C4913" s="9">
        <v>0</v>
      </c>
      <c r="D4913" s="9">
        <v>1.1075299999999999</v>
      </c>
      <c r="E4913" s="3" t="str">
        <f t="shared" si="304"/>
        <v/>
      </c>
      <c r="F4913" s="9">
        <v>0</v>
      </c>
      <c r="G4913" s="9">
        <v>1.1075299999999999</v>
      </c>
      <c r="H4913" s="3" t="str">
        <f t="shared" si="305"/>
        <v/>
      </c>
      <c r="I4913" s="9">
        <v>0</v>
      </c>
      <c r="J4913" s="3" t="str">
        <f t="shared" si="306"/>
        <v/>
      </c>
      <c r="K4913" s="9">
        <v>0</v>
      </c>
      <c r="L4913" s="9">
        <v>1.1075299999999999</v>
      </c>
      <c r="M4913" s="3" t="str">
        <f t="shared" si="307"/>
        <v/>
      </c>
    </row>
    <row r="4914" spans="1:13" x14ac:dyDescent="0.25">
      <c r="A4914" s="8" t="s">
        <v>274</v>
      </c>
      <c r="B4914" s="8" t="s">
        <v>245</v>
      </c>
      <c r="C4914" s="9">
        <v>26.504999999999999</v>
      </c>
      <c r="D4914" s="9">
        <v>30.69312</v>
      </c>
      <c r="E4914" s="3">
        <f t="shared" si="304"/>
        <v>0.1580124504810414</v>
      </c>
      <c r="F4914" s="9">
        <v>267.16752000000002</v>
      </c>
      <c r="G4914" s="9">
        <v>959.59536000000003</v>
      </c>
      <c r="H4914" s="3">
        <f t="shared" si="305"/>
        <v>2.5917366003172839</v>
      </c>
      <c r="I4914" s="9">
        <v>869.64808000000005</v>
      </c>
      <c r="J4914" s="3">
        <f t="shared" si="306"/>
        <v>0.10342951599456174</v>
      </c>
      <c r="K4914" s="9">
        <v>2237.01073</v>
      </c>
      <c r="L4914" s="9">
        <v>4011.13339</v>
      </c>
      <c r="M4914" s="3">
        <f t="shared" si="307"/>
        <v>0.79307740289649842</v>
      </c>
    </row>
    <row r="4915" spans="1:13" x14ac:dyDescent="0.25">
      <c r="A4915" s="8" t="s">
        <v>274</v>
      </c>
      <c r="B4915" s="8" t="s">
        <v>34</v>
      </c>
      <c r="C4915" s="9">
        <v>0</v>
      </c>
      <c r="D4915" s="9">
        <v>0</v>
      </c>
      <c r="E4915" s="3" t="str">
        <f t="shared" si="304"/>
        <v/>
      </c>
      <c r="F4915" s="9">
        <v>0.56745000000000001</v>
      </c>
      <c r="G4915" s="9">
        <v>0</v>
      </c>
      <c r="H4915" s="3">
        <f t="shared" si="305"/>
        <v>-1</v>
      </c>
      <c r="I4915" s="9">
        <v>0</v>
      </c>
      <c r="J4915" s="3" t="str">
        <f t="shared" si="306"/>
        <v/>
      </c>
      <c r="K4915" s="9">
        <v>2.88144</v>
      </c>
      <c r="L4915" s="9">
        <v>78.732979999999998</v>
      </c>
      <c r="M4915" s="3">
        <f t="shared" si="307"/>
        <v>26.324178188683437</v>
      </c>
    </row>
    <row r="4916" spans="1:13" x14ac:dyDescent="0.25">
      <c r="A4916" s="8" t="s">
        <v>274</v>
      </c>
      <c r="B4916" s="8" t="s">
        <v>33</v>
      </c>
      <c r="C4916" s="9">
        <v>0</v>
      </c>
      <c r="D4916" s="9">
        <v>0</v>
      </c>
      <c r="E4916" s="3" t="str">
        <f t="shared" si="304"/>
        <v/>
      </c>
      <c r="F4916" s="9">
        <v>35.450389999999999</v>
      </c>
      <c r="G4916" s="9">
        <v>0</v>
      </c>
      <c r="H4916" s="3">
        <f t="shared" si="305"/>
        <v>-1</v>
      </c>
      <c r="I4916" s="9">
        <v>0</v>
      </c>
      <c r="J4916" s="3" t="str">
        <f t="shared" si="306"/>
        <v/>
      </c>
      <c r="K4916" s="9">
        <v>229.88929999999999</v>
      </c>
      <c r="L4916" s="9">
        <v>222.26231999999999</v>
      </c>
      <c r="M4916" s="3">
        <f t="shared" si="307"/>
        <v>-3.3176750723065473E-2</v>
      </c>
    </row>
    <row r="4917" spans="1:13" x14ac:dyDescent="0.25">
      <c r="A4917" s="8" t="s">
        <v>274</v>
      </c>
      <c r="B4917" s="8" t="s">
        <v>32</v>
      </c>
      <c r="C4917" s="9">
        <v>0</v>
      </c>
      <c r="D4917" s="9">
        <v>0</v>
      </c>
      <c r="E4917" s="3" t="str">
        <f t="shared" si="304"/>
        <v/>
      </c>
      <c r="F4917" s="9">
        <v>13.90282</v>
      </c>
      <c r="G4917" s="9">
        <v>5.8409899999999997</v>
      </c>
      <c r="H4917" s="3">
        <f t="shared" si="305"/>
        <v>-0.57987012706774599</v>
      </c>
      <c r="I4917" s="9">
        <v>6.9480899999999997</v>
      </c>
      <c r="J4917" s="3">
        <f t="shared" si="306"/>
        <v>-0.15933875352794802</v>
      </c>
      <c r="K4917" s="9">
        <v>82.499870000000001</v>
      </c>
      <c r="L4917" s="9">
        <v>100.00713</v>
      </c>
      <c r="M4917" s="3">
        <f t="shared" si="307"/>
        <v>0.21220954651201263</v>
      </c>
    </row>
    <row r="4918" spans="1:13" x14ac:dyDescent="0.25">
      <c r="A4918" s="8" t="s">
        <v>274</v>
      </c>
      <c r="B4918" s="8" t="s">
        <v>31</v>
      </c>
      <c r="C4918" s="9">
        <v>0</v>
      </c>
      <c r="D4918" s="9">
        <v>0</v>
      </c>
      <c r="E4918" s="3" t="str">
        <f t="shared" si="304"/>
        <v/>
      </c>
      <c r="F4918" s="9">
        <v>0.16608999999999999</v>
      </c>
      <c r="G4918" s="9">
        <v>0</v>
      </c>
      <c r="H4918" s="3">
        <f t="shared" si="305"/>
        <v>-1</v>
      </c>
      <c r="I4918" s="9">
        <v>0</v>
      </c>
      <c r="J4918" s="3" t="str">
        <f t="shared" si="306"/>
        <v/>
      </c>
      <c r="K4918" s="9">
        <v>0.16608999999999999</v>
      </c>
      <c r="L4918" s="9">
        <v>4.27332</v>
      </c>
      <c r="M4918" s="3">
        <f t="shared" si="307"/>
        <v>24.728942139803724</v>
      </c>
    </row>
    <row r="4919" spans="1:13" x14ac:dyDescent="0.25">
      <c r="A4919" s="8" t="s">
        <v>274</v>
      </c>
      <c r="B4919" s="8" t="s">
        <v>30</v>
      </c>
      <c r="C4919" s="9">
        <v>55.522660000000002</v>
      </c>
      <c r="D4919" s="9">
        <v>0</v>
      </c>
      <c r="E4919" s="3">
        <f t="shared" si="304"/>
        <v>-1</v>
      </c>
      <c r="F4919" s="9">
        <v>87.689819999999997</v>
      </c>
      <c r="G4919" s="9">
        <v>33.661140000000003</v>
      </c>
      <c r="H4919" s="3">
        <f t="shared" si="305"/>
        <v>-0.61613400506466998</v>
      </c>
      <c r="I4919" s="9">
        <v>0</v>
      </c>
      <c r="J4919" s="3" t="str">
        <f t="shared" si="306"/>
        <v/>
      </c>
      <c r="K4919" s="9">
        <v>162.99942999999999</v>
      </c>
      <c r="L4919" s="9">
        <v>220.79714000000001</v>
      </c>
      <c r="M4919" s="3">
        <f t="shared" si="307"/>
        <v>0.35458841788587869</v>
      </c>
    </row>
    <row r="4920" spans="1:13" x14ac:dyDescent="0.25">
      <c r="A4920" s="8" t="s">
        <v>274</v>
      </c>
      <c r="B4920" s="8" t="s">
        <v>29</v>
      </c>
      <c r="C4920" s="9">
        <v>0</v>
      </c>
      <c r="D4920" s="9">
        <v>0</v>
      </c>
      <c r="E4920" s="3" t="str">
        <f t="shared" si="304"/>
        <v/>
      </c>
      <c r="F4920" s="9">
        <v>0</v>
      </c>
      <c r="G4920" s="9">
        <v>0</v>
      </c>
      <c r="H4920" s="3" t="str">
        <f t="shared" si="305"/>
        <v/>
      </c>
      <c r="I4920" s="9">
        <v>0</v>
      </c>
      <c r="J4920" s="3" t="str">
        <f t="shared" si="306"/>
        <v/>
      </c>
      <c r="K4920" s="9">
        <v>0</v>
      </c>
      <c r="L4920" s="9">
        <v>0</v>
      </c>
      <c r="M4920" s="3" t="str">
        <f t="shared" si="307"/>
        <v/>
      </c>
    </row>
    <row r="4921" spans="1:13" x14ac:dyDescent="0.25">
      <c r="A4921" s="8" t="s">
        <v>274</v>
      </c>
      <c r="B4921" s="8" t="s">
        <v>28</v>
      </c>
      <c r="C4921" s="9">
        <v>0</v>
      </c>
      <c r="D4921" s="9">
        <v>0</v>
      </c>
      <c r="E4921" s="3" t="str">
        <f t="shared" si="304"/>
        <v/>
      </c>
      <c r="F4921" s="9">
        <v>0</v>
      </c>
      <c r="G4921" s="9">
        <v>0</v>
      </c>
      <c r="H4921" s="3" t="str">
        <f t="shared" si="305"/>
        <v/>
      </c>
      <c r="I4921" s="9">
        <v>0</v>
      </c>
      <c r="J4921" s="3" t="str">
        <f t="shared" si="306"/>
        <v/>
      </c>
      <c r="K4921" s="9">
        <v>4.5947300000000002</v>
      </c>
      <c r="L4921" s="9">
        <v>0</v>
      </c>
      <c r="M4921" s="3">
        <f t="shared" si="307"/>
        <v>-1</v>
      </c>
    </row>
    <row r="4922" spans="1:13" x14ac:dyDescent="0.25">
      <c r="A4922" s="8" t="s">
        <v>274</v>
      </c>
      <c r="B4922" s="8" t="s">
        <v>27</v>
      </c>
      <c r="C4922" s="9">
        <v>0</v>
      </c>
      <c r="D4922" s="9">
        <v>0</v>
      </c>
      <c r="E4922" s="3" t="str">
        <f t="shared" si="304"/>
        <v/>
      </c>
      <c r="F4922" s="9">
        <v>223.00961000000001</v>
      </c>
      <c r="G4922" s="9">
        <v>41.923909999999999</v>
      </c>
      <c r="H4922" s="3">
        <f t="shared" si="305"/>
        <v>-0.81200850492496712</v>
      </c>
      <c r="I4922" s="9">
        <v>169.08224999999999</v>
      </c>
      <c r="J4922" s="3">
        <f t="shared" si="306"/>
        <v>-0.75205020042020965</v>
      </c>
      <c r="K4922" s="9">
        <v>651.70573999999999</v>
      </c>
      <c r="L4922" s="9">
        <v>640.09208000000001</v>
      </c>
      <c r="M4922" s="3">
        <f t="shared" si="307"/>
        <v>-1.7820404650724653E-2</v>
      </c>
    </row>
    <row r="4923" spans="1:13" x14ac:dyDescent="0.25">
      <c r="A4923" s="8" t="s">
        <v>274</v>
      </c>
      <c r="B4923" s="8" t="s">
        <v>26</v>
      </c>
      <c r="C4923" s="9">
        <v>0</v>
      </c>
      <c r="D4923" s="9">
        <v>0</v>
      </c>
      <c r="E4923" s="3" t="str">
        <f t="shared" si="304"/>
        <v/>
      </c>
      <c r="F4923" s="9">
        <v>0</v>
      </c>
      <c r="G4923" s="9">
        <v>0</v>
      </c>
      <c r="H4923" s="3" t="str">
        <f t="shared" si="305"/>
        <v/>
      </c>
      <c r="I4923" s="9">
        <v>0</v>
      </c>
      <c r="J4923" s="3" t="str">
        <f t="shared" si="306"/>
        <v/>
      </c>
      <c r="K4923" s="9">
        <v>13.642200000000001</v>
      </c>
      <c r="L4923" s="9">
        <v>20.28</v>
      </c>
      <c r="M4923" s="3">
        <f t="shared" si="307"/>
        <v>0.48656375071469404</v>
      </c>
    </row>
    <row r="4924" spans="1:13" x14ac:dyDescent="0.25">
      <c r="A4924" s="8" t="s">
        <v>274</v>
      </c>
      <c r="B4924" s="8" t="s">
        <v>25</v>
      </c>
      <c r="C4924" s="9">
        <v>0</v>
      </c>
      <c r="D4924" s="9">
        <v>0</v>
      </c>
      <c r="E4924" s="3" t="str">
        <f t="shared" si="304"/>
        <v/>
      </c>
      <c r="F4924" s="9">
        <v>0</v>
      </c>
      <c r="G4924" s="9">
        <v>0</v>
      </c>
      <c r="H4924" s="3" t="str">
        <f t="shared" si="305"/>
        <v/>
      </c>
      <c r="I4924" s="9">
        <v>0</v>
      </c>
      <c r="J4924" s="3" t="str">
        <f t="shared" si="306"/>
        <v/>
      </c>
      <c r="K4924" s="9">
        <v>0</v>
      </c>
      <c r="L4924" s="9">
        <v>0</v>
      </c>
      <c r="M4924" s="3" t="str">
        <f t="shared" si="307"/>
        <v/>
      </c>
    </row>
    <row r="4925" spans="1:13" x14ac:dyDescent="0.25">
      <c r="A4925" s="8" t="s">
        <v>274</v>
      </c>
      <c r="B4925" s="8" t="s">
        <v>24</v>
      </c>
      <c r="C4925" s="9">
        <v>0</v>
      </c>
      <c r="D4925" s="9">
        <v>0</v>
      </c>
      <c r="E4925" s="3" t="str">
        <f t="shared" si="304"/>
        <v/>
      </c>
      <c r="F4925" s="9">
        <v>4.90388</v>
      </c>
      <c r="G4925" s="9">
        <v>5.6802000000000001</v>
      </c>
      <c r="H4925" s="3">
        <f t="shared" si="305"/>
        <v>0.15830729952608946</v>
      </c>
      <c r="I4925" s="9">
        <v>3.5982500000000002</v>
      </c>
      <c r="J4925" s="3">
        <f t="shared" si="306"/>
        <v>0.57860070867782953</v>
      </c>
      <c r="K4925" s="9">
        <v>15.522830000000001</v>
      </c>
      <c r="L4925" s="9">
        <v>23.071200000000001</v>
      </c>
      <c r="M4925" s="3">
        <f t="shared" si="307"/>
        <v>0.48627537633279494</v>
      </c>
    </row>
    <row r="4926" spans="1:13" x14ac:dyDescent="0.25">
      <c r="A4926" s="8" t="s">
        <v>274</v>
      </c>
      <c r="B4926" s="8" t="s">
        <v>23</v>
      </c>
      <c r="C4926" s="9">
        <v>0</v>
      </c>
      <c r="D4926" s="9">
        <v>0</v>
      </c>
      <c r="E4926" s="3" t="str">
        <f t="shared" si="304"/>
        <v/>
      </c>
      <c r="F4926" s="9">
        <v>0.31919999999999998</v>
      </c>
      <c r="G4926" s="9">
        <v>0</v>
      </c>
      <c r="H4926" s="3">
        <f t="shared" si="305"/>
        <v>-1</v>
      </c>
      <c r="I4926" s="9">
        <v>0</v>
      </c>
      <c r="J4926" s="3" t="str">
        <f t="shared" si="306"/>
        <v/>
      </c>
      <c r="K4926" s="9">
        <v>45.442889999999998</v>
      </c>
      <c r="L4926" s="9">
        <v>115.45484</v>
      </c>
      <c r="M4926" s="3">
        <f t="shared" si="307"/>
        <v>1.5406579555129527</v>
      </c>
    </row>
    <row r="4927" spans="1:13" x14ac:dyDescent="0.25">
      <c r="A4927" s="8" t="s">
        <v>274</v>
      </c>
      <c r="B4927" s="8" t="s">
        <v>22</v>
      </c>
      <c r="C4927" s="9">
        <v>0</v>
      </c>
      <c r="D4927" s="9">
        <v>0</v>
      </c>
      <c r="E4927" s="3" t="str">
        <f t="shared" si="304"/>
        <v/>
      </c>
      <c r="F4927" s="9">
        <v>4.8335699999999999</v>
      </c>
      <c r="G4927" s="9">
        <v>122.00199000000001</v>
      </c>
      <c r="H4927" s="3">
        <f t="shared" si="305"/>
        <v>24.240555117645965</v>
      </c>
      <c r="I4927" s="9">
        <v>44.857900000000001</v>
      </c>
      <c r="J4927" s="3">
        <f t="shared" si="306"/>
        <v>1.7197436794856649</v>
      </c>
      <c r="K4927" s="9">
        <v>744.17655999999999</v>
      </c>
      <c r="L4927" s="9">
        <v>751.87383999999997</v>
      </c>
      <c r="M4927" s="3">
        <f t="shared" si="307"/>
        <v>1.0343351851877625E-2</v>
      </c>
    </row>
    <row r="4928" spans="1:13" x14ac:dyDescent="0.25">
      <c r="A4928" s="8" t="s">
        <v>274</v>
      </c>
      <c r="B4928" s="8" t="s">
        <v>21</v>
      </c>
      <c r="C4928" s="9">
        <v>56.615000000000002</v>
      </c>
      <c r="D4928" s="9">
        <v>648.48599999999999</v>
      </c>
      <c r="E4928" s="3">
        <f t="shared" si="304"/>
        <v>10.454314227678177</v>
      </c>
      <c r="F4928" s="9">
        <v>1230.37481</v>
      </c>
      <c r="G4928" s="9">
        <v>1632.6414199999999</v>
      </c>
      <c r="H4928" s="3">
        <f t="shared" si="305"/>
        <v>0.32694639611485532</v>
      </c>
      <c r="I4928" s="9">
        <v>1373.0366200000001</v>
      </c>
      <c r="J4928" s="3">
        <f t="shared" si="306"/>
        <v>0.18907347132518559</v>
      </c>
      <c r="K4928" s="9">
        <v>2624.4826899999998</v>
      </c>
      <c r="L4928" s="9">
        <v>7924.2857899999999</v>
      </c>
      <c r="M4928" s="3">
        <f t="shared" si="307"/>
        <v>2.0193705678432194</v>
      </c>
    </row>
    <row r="4929" spans="1:13" x14ac:dyDescent="0.25">
      <c r="A4929" s="8" t="s">
        <v>274</v>
      </c>
      <c r="B4929" s="8" t="s">
        <v>20</v>
      </c>
      <c r="C4929" s="9">
        <v>0</v>
      </c>
      <c r="D4929" s="9">
        <v>0</v>
      </c>
      <c r="E4929" s="3" t="str">
        <f t="shared" si="304"/>
        <v/>
      </c>
      <c r="F4929" s="9">
        <v>0</v>
      </c>
      <c r="G4929" s="9">
        <v>0</v>
      </c>
      <c r="H4929" s="3" t="str">
        <f t="shared" si="305"/>
        <v/>
      </c>
      <c r="I4929" s="9">
        <v>1.6972799999999999</v>
      </c>
      <c r="J4929" s="3">
        <f t="shared" si="306"/>
        <v>-1</v>
      </c>
      <c r="K4929" s="9">
        <v>14.599919999999999</v>
      </c>
      <c r="L4929" s="9">
        <v>8.88124</v>
      </c>
      <c r="M4929" s="3">
        <f t="shared" si="307"/>
        <v>-0.39169255721949159</v>
      </c>
    </row>
    <row r="4930" spans="1:13" x14ac:dyDescent="0.25">
      <c r="A4930" s="8" t="s">
        <v>274</v>
      </c>
      <c r="B4930" s="8" t="s">
        <v>19</v>
      </c>
      <c r="C4930" s="9">
        <v>0</v>
      </c>
      <c r="D4930" s="9">
        <v>0</v>
      </c>
      <c r="E4930" s="3" t="str">
        <f t="shared" si="304"/>
        <v/>
      </c>
      <c r="F4930" s="9">
        <v>7.5350000000000001</v>
      </c>
      <c r="G4930" s="9">
        <v>37.944760000000002</v>
      </c>
      <c r="H4930" s="3">
        <f t="shared" si="305"/>
        <v>4.0358009289980092</v>
      </c>
      <c r="I4930" s="9">
        <v>4.0949299999999997</v>
      </c>
      <c r="J4930" s="3">
        <f t="shared" si="306"/>
        <v>8.2662780560351479</v>
      </c>
      <c r="K4930" s="9">
        <v>88.606399999999994</v>
      </c>
      <c r="L4930" s="9">
        <v>144.72693000000001</v>
      </c>
      <c r="M4930" s="3">
        <f t="shared" si="307"/>
        <v>0.6333688085736473</v>
      </c>
    </row>
    <row r="4931" spans="1:13" x14ac:dyDescent="0.25">
      <c r="A4931" s="8" t="s">
        <v>274</v>
      </c>
      <c r="B4931" s="8" t="s">
        <v>18</v>
      </c>
      <c r="C4931" s="9">
        <v>0</v>
      </c>
      <c r="D4931" s="9">
        <v>0</v>
      </c>
      <c r="E4931" s="3" t="str">
        <f t="shared" si="304"/>
        <v/>
      </c>
      <c r="F4931" s="9">
        <v>48.278379999999999</v>
      </c>
      <c r="G4931" s="9">
        <v>1.49268</v>
      </c>
      <c r="H4931" s="3">
        <f t="shared" si="305"/>
        <v>-0.96908181260431692</v>
      </c>
      <c r="I4931" s="9">
        <v>0</v>
      </c>
      <c r="J4931" s="3" t="str">
        <f t="shared" si="306"/>
        <v/>
      </c>
      <c r="K4931" s="9">
        <v>184.01673</v>
      </c>
      <c r="L4931" s="9">
        <v>7.0613799999999998</v>
      </c>
      <c r="M4931" s="3">
        <f t="shared" si="307"/>
        <v>-0.96162642385830899</v>
      </c>
    </row>
    <row r="4932" spans="1:13" x14ac:dyDescent="0.25">
      <c r="A4932" s="8" t="s">
        <v>274</v>
      </c>
      <c r="B4932" s="8" t="s">
        <v>17</v>
      </c>
      <c r="C4932" s="9">
        <v>0</v>
      </c>
      <c r="D4932" s="9">
        <v>0</v>
      </c>
      <c r="E4932" s="3" t="str">
        <f t="shared" si="304"/>
        <v/>
      </c>
      <c r="F4932" s="9">
        <v>85.597999999999999</v>
      </c>
      <c r="G4932" s="9">
        <v>6.1957599999999999</v>
      </c>
      <c r="H4932" s="3">
        <f t="shared" si="305"/>
        <v>-0.92761793499848122</v>
      </c>
      <c r="I4932" s="9">
        <v>0</v>
      </c>
      <c r="J4932" s="3" t="str">
        <f t="shared" si="306"/>
        <v/>
      </c>
      <c r="K4932" s="9">
        <v>251.54239999999999</v>
      </c>
      <c r="L4932" s="9">
        <v>312.01494000000002</v>
      </c>
      <c r="M4932" s="3">
        <f t="shared" si="307"/>
        <v>0.24040694531021423</v>
      </c>
    </row>
    <row r="4933" spans="1:13" x14ac:dyDescent="0.25">
      <c r="A4933" s="8" t="s">
        <v>274</v>
      </c>
      <c r="B4933" s="8" t="s">
        <v>16</v>
      </c>
      <c r="C4933" s="9">
        <v>0</v>
      </c>
      <c r="D4933" s="9">
        <v>0</v>
      </c>
      <c r="E4933" s="3" t="str">
        <f t="shared" ref="E4933:E4996" si="308">IF(C4933=0,"",(D4933/C4933-1))</f>
        <v/>
      </c>
      <c r="F4933" s="9">
        <v>50.843400000000003</v>
      </c>
      <c r="G4933" s="9">
        <v>0</v>
      </c>
      <c r="H4933" s="3">
        <f t="shared" ref="H4933:H4996" si="309">IF(F4933=0,"",(G4933/F4933-1))</f>
        <v>-1</v>
      </c>
      <c r="I4933" s="9">
        <v>4.6656000000000004</v>
      </c>
      <c r="J4933" s="3">
        <f t="shared" ref="J4933:J4996" si="310">IF(I4933=0,"",(G4933/I4933-1))</f>
        <v>-1</v>
      </c>
      <c r="K4933" s="9">
        <v>130.04519999999999</v>
      </c>
      <c r="L4933" s="9">
        <v>116.43292</v>
      </c>
      <c r="M4933" s="3">
        <f t="shared" ref="M4933:M4996" si="311">IF(K4933=0,"",(L4933/K4933-1))</f>
        <v>-0.10467345199976619</v>
      </c>
    </row>
    <row r="4934" spans="1:13" x14ac:dyDescent="0.25">
      <c r="A4934" s="8" t="s">
        <v>274</v>
      </c>
      <c r="B4934" s="8" t="s">
        <v>15</v>
      </c>
      <c r="C4934" s="9">
        <v>43.055999999999997</v>
      </c>
      <c r="D4934" s="9">
        <v>0</v>
      </c>
      <c r="E4934" s="3">
        <f t="shared" si="308"/>
        <v>-1</v>
      </c>
      <c r="F4934" s="9">
        <v>43.055999999999997</v>
      </c>
      <c r="G4934" s="9">
        <v>0</v>
      </c>
      <c r="H4934" s="3">
        <f t="shared" si="309"/>
        <v>-1</v>
      </c>
      <c r="I4934" s="9">
        <v>0</v>
      </c>
      <c r="J4934" s="3" t="str">
        <f t="shared" si="310"/>
        <v/>
      </c>
      <c r="K4934" s="9">
        <v>90.903189999999995</v>
      </c>
      <c r="L4934" s="9">
        <v>51.730400000000003</v>
      </c>
      <c r="M4934" s="3">
        <f t="shared" si="311"/>
        <v>-0.43092866157942311</v>
      </c>
    </row>
    <row r="4935" spans="1:13" x14ac:dyDescent="0.25">
      <c r="A4935" s="8" t="s">
        <v>274</v>
      </c>
      <c r="B4935" s="8" t="s">
        <v>14</v>
      </c>
      <c r="C4935" s="9">
        <v>0</v>
      </c>
      <c r="D4935" s="9">
        <v>0</v>
      </c>
      <c r="E4935" s="3" t="str">
        <f t="shared" si="308"/>
        <v/>
      </c>
      <c r="F4935" s="9">
        <v>0</v>
      </c>
      <c r="G4935" s="9">
        <v>0</v>
      </c>
      <c r="H4935" s="3" t="str">
        <f t="shared" si="309"/>
        <v/>
      </c>
      <c r="I4935" s="9">
        <v>0</v>
      </c>
      <c r="J4935" s="3" t="str">
        <f t="shared" si="310"/>
        <v/>
      </c>
      <c r="K4935" s="9">
        <v>0</v>
      </c>
      <c r="L4935" s="9">
        <v>1.13191</v>
      </c>
      <c r="M4935" s="3" t="str">
        <f t="shared" si="311"/>
        <v/>
      </c>
    </row>
    <row r="4936" spans="1:13" x14ac:dyDescent="0.25">
      <c r="A4936" s="8" t="s">
        <v>274</v>
      </c>
      <c r="B4936" s="8" t="s">
        <v>13</v>
      </c>
      <c r="C4936" s="9">
        <v>0</v>
      </c>
      <c r="D4936" s="9">
        <v>0</v>
      </c>
      <c r="E4936" s="3" t="str">
        <f t="shared" si="308"/>
        <v/>
      </c>
      <c r="F4936" s="9">
        <v>41.781599999999997</v>
      </c>
      <c r="G4936" s="9">
        <v>0</v>
      </c>
      <c r="H4936" s="3">
        <f t="shared" si="309"/>
        <v>-1</v>
      </c>
      <c r="I4936" s="9">
        <v>28.206949999999999</v>
      </c>
      <c r="J4936" s="3">
        <f t="shared" si="310"/>
        <v>-1</v>
      </c>
      <c r="K4936" s="9">
        <v>133.4633</v>
      </c>
      <c r="L4936" s="9">
        <v>89.343040000000002</v>
      </c>
      <c r="M4936" s="3">
        <f t="shared" si="311"/>
        <v>-0.33057971742044445</v>
      </c>
    </row>
    <row r="4937" spans="1:13" x14ac:dyDescent="0.25">
      <c r="A4937" s="8" t="s">
        <v>274</v>
      </c>
      <c r="B4937" s="8" t="s">
        <v>162</v>
      </c>
      <c r="C4937" s="9">
        <v>0</v>
      </c>
      <c r="D4937" s="9">
        <v>0</v>
      </c>
      <c r="E4937" s="3" t="str">
        <f t="shared" si="308"/>
        <v/>
      </c>
      <c r="F4937" s="9">
        <v>0</v>
      </c>
      <c r="G4937" s="9">
        <v>0</v>
      </c>
      <c r="H4937" s="3" t="str">
        <f t="shared" si="309"/>
        <v/>
      </c>
      <c r="I4937" s="9">
        <v>0</v>
      </c>
      <c r="J4937" s="3" t="str">
        <f t="shared" si="310"/>
        <v/>
      </c>
      <c r="K4937" s="9">
        <v>0</v>
      </c>
      <c r="L4937" s="9">
        <v>326.72584999999998</v>
      </c>
      <c r="M4937" s="3" t="str">
        <f t="shared" si="311"/>
        <v/>
      </c>
    </row>
    <row r="4938" spans="1:13" x14ac:dyDescent="0.25">
      <c r="A4938" s="8" t="s">
        <v>274</v>
      </c>
      <c r="B4938" s="8" t="s">
        <v>12</v>
      </c>
      <c r="C4938" s="9">
        <v>0</v>
      </c>
      <c r="D4938" s="9">
        <v>0</v>
      </c>
      <c r="E4938" s="3" t="str">
        <f t="shared" si="308"/>
        <v/>
      </c>
      <c r="F4938" s="9">
        <v>0</v>
      </c>
      <c r="G4938" s="9">
        <v>0</v>
      </c>
      <c r="H4938" s="3" t="str">
        <f t="shared" si="309"/>
        <v/>
      </c>
      <c r="I4938" s="9">
        <v>0</v>
      </c>
      <c r="J4938" s="3" t="str">
        <f t="shared" si="310"/>
        <v/>
      </c>
      <c r="K4938" s="9">
        <v>0</v>
      </c>
      <c r="L4938" s="9">
        <v>0</v>
      </c>
      <c r="M4938" s="3" t="str">
        <f t="shared" si="311"/>
        <v/>
      </c>
    </row>
    <row r="4939" spans="1:13" x14ac:dyDescent="0.25">
      <c r="A4939" s="8" t="s">
        <v>274</v>
      </c>
      <c r="B4939" s="8" t="s">
        <v>11</v>
      </c>
      <c r="C4939" s="9">
        <v>0</v>
      </c>
      <c r="D4939" s="9">
        <v>0</v>
      </c>
      <c r="E4939" s="3" t="str">
        <f t="shared" si="308"/>
        <v/>
      </c>
      <c r="F4939" s="9">
        <v>78.678299999999993</v>
      </c>
      <c r="G4939" s="9">
        <v>111.17989</v>
      </c>
      <c r="H4939" s="3">
        <f t="shared" si="309"/>
        <v>0.41309471607800385</v>
      </c>
      <c r="I4939" s="9">
        <v>165.24386999999999</v>
      </c>
      <c r="J4939" s="3">
        <f t="shared" si="310"/>
        <v>-0.32717691736461985</v>
      </c>
      <c r="K4939" s="9">
        <v>667.98248999999998</v>
      </c>
      <c r="L4939" s="9">
        <v>967.82518000000005</v>
      </c>
      <c r="M4939" s="3">
        <f t="shared" si="311"/>
        <v>0.44887806864518276</v>
      </c>
    </row>
    <row r="4940" spans="1:13" x14ac:dyDescent="0.25">
      <c r="A4940" s="8" t="s">
        <v>274</v>
      </c>
      <c r="B4940" s="8" t="s">
        <v>10</v>
      </c>
      <c r="C4940" s="9">
        <v>0</v>
      </c>
      <c r="D4940" s="9">
        <v>0</v>
      </c>
      <c r="E4940" s="3" t="str">
        <f t="shared" si="308"/>
        <v/>
      </c>
      <c r="F4940" s="9">
        <v>0</v>
      </c>
      <c r="G4940" s="9">
        <v>20.693000000000001</v>
      </c>
      <c r="H4940" s="3" t="str">
        <f t="shared" si="309"/>
        <v/>
      </c>
      <c r="I4940" s="9">
        <v>0.02</v>
      </c>
      <c r="J4940" s="3">
        <f t="shared" si="310"/>
        <v>1033.6500000000001</v>
      </c>
      <c r="K4940" s="9">
        <v>6.8293299999999997</v>
      </c>
      <c r="L4940" s="9">
        <v>52.72992</v>
      </c>
      <c r="M4940" s="3">
        <f t="shared" si="311"/>
        <v>6.7210970915155661</v>
      </c>
    </row>
    <row r="4941" spans="1:13" x14ac:dyDescent="0.25">
      <c r="A4941" s="8" t="s">
        <v>274</v>
      </c>
      <c r="B4941" s="8" t="s">
        <v>9</v>
      </c>
      <c r="C4941" s="9">
        <v>4.4179199999999996</v>
      </c>
      <c r="D4941" s="9">
        <v>11.68</v>
      </c>
      <c r="E4941" s="3">
        <f t="shared" si="308"/>
        <v>1.6437780675068812</v>
      </c>
      <c r="F4941" s="9">
        <v>104.42429</v>
      </c>
      <c r="G4941" s="9">
        <v>104.20717999999999</v>
      </c>
      <c r="H4941" s="3">
        <f t="shared" si="309"/>
        <v>-2.0791139685987226E-3</v>
      </c>
      <c r="I4941" s="9">
        <v>55.877070000000003</v>
      </c>
      <c r="J4941" s="3">
        <f t="shared" si="310"/>
        <v>0.8649363683528859</v>
      </c>
      <c r="K4941" s="9">
        <v>710.32875999999999</v>
      </c>
      <c r="L4941" s="9">
        <v>466.03969999999998</v>
      </c>
      <c r="M4941" s="3">
        <f t="shared" si="311"/>
        <v>-0.34390985379783867</v>
      </c>
    </row>
    <row r="4942" spans="1:13" x14ac:dyDescent="0.25">
      <c r="A4942" s="8" t="s">
        <v>274</v>
      </c>
      <c r="B4942" s="8" t="s">
        <v>8</v>
      </c>
      <c r="C4942" s="9">
        <v>0</v>
      </c>
      <c r="D4942" s="9">
        <v>0</v>
      </c>
      <c r="E4942" s="3" t="str">
        <f t="shared" si="308"/>
        <v/>
      </c>
      <c r="F4942" s="9">
        <v>39.877490000000002</v>
      </c>
      <c r="G4942" s="9">
        <v>84.553920000000005</v>
      </c>
      <c r="H4942" s="3">
        <f t="shared" si="309"/>
        <v>1.1203420776984712</v>
      </c>
      <c r="I4942" s="9">
        <v>112.59865000000001</v>
      </c>
      <c r="J4942" s="3">
        <f t="shared" si="310"/>
        <v>-0.24906808385358081</v>
      </c>
      <c r="K4942" s="9">
        <v>1373.15148</v>
      </c>
      <c r="L4942" s="9">
        <v>1370.8221900000001</v>
      </c>
      <c r="M4942" s="3">
        <f t="shared" si="311"/>
        <v>-1.6963095724878974E-3</v>
      </c>
    </row>
    <row r="4943" spans="1:13" x14ac:dyDescent="0.25">
      <c r="A4943" s="8" t="s">
        <v>274</v>
      </c>
      <c r="B4943" s="8" t="s">
        <v>7</v>
      </c>
      <c r="C4943" s="9">
        <v>26.22</v>
      </c>
      <c r="D4943" s="9">
        <v>0</v>
      </c>
      <c r="E4943" s="3">
        <f t="shared" si="308"/>
        <v>-1</v>
      </c>
      <c r="F4943" s="9">
        <v>89.215630000000004</v>
      </c>
      <c r="G4943" s="9">
        <v>40.152140000000003</v>
      </c>
      <c r="H4943" s="3">
        <f t="shared" si="309"/>
        <v>-0.54994276227158845</v>
      </c>
      <c r="I4943" s="9">
        <v>68.353089999999995</v>
      </c>
      <c r="J4943" s="3">
        <f t="shared" si="310"/>
        <v>-0.41257754404372937</v>
      </c>
      <c r="K4943" s="9">
        <v>695.87561000000005</v>
      </c>
      <c r="L4943" s="9">
        <v>2384.39795</v>
      </c>
      <c r="M4943" s="3">
        <f t="shared" si="311"/>
        <v>2.4264715068832485</v>
      </c>
    </row>
    <row r="4944" spans="1:13" x14ac:dyDescent="0.25">
      <c r="A4944" s="8" t="s">
        <v>274</v>
      </c>
      <c r="B4944" s="8" t="s">
        <v>6</v>
      </c>
      <c r="C4944" s="9">
        <v>0</v>
      </c>
      <c r="D4944" s="9">
        <v>0</v>
      </c>
      <c r="E4944" s="3" t="str">
        <f t="shared" si="308"/>
        <v/>
      </c>
      <c r="F4944" s="9">
        <v>21.32123</v>
      </c>
      <c r="G4944" s="9">
        <v>166.83840000000001</v>
      </c>
      <c r="H4944" s="3">
        <f t="shared" si="309"/>
        <v>6.8249894588633024</v>
      </c>
      <c r="I4944" s="9">
        <v>3.6143299999999998</v>
      </c>
      <c r="J4944" s="3">
        <f t="shared" si="310"/>
        <v>45.160256534406102</v>
      </c>
      <c r="K4944" s="9">
        <v>78.841260000000005</v>
      </c>
      <c r="L4944" s="9">
        <v>234.48052000000001</v>
      </c>
      <c r="M4944" s="3">
        <f t="shared" si="311"/>
        <v>1.9740838743571576</v>
      </c>
    </row>
    <row r="4945" spans="1:13" x14ac:dyDescent="0.25">
      <c r="A4945" s="8" t="s">
        <v>274</v>
      </c>
      <c r="B4945" s="8" t="s">
        <v>5</v>
      </c>
      <c r="C4945" s="9">
        <v>0</v>
      </c>
      <c r="D4945" s="9">
        <v>0</v>
      </c>
      <c r="E4945" s="3" t="str">
        <f t="shared" si="308"/>
        <v/>
      </c>
      <c r="F4945" s="9">
        <v>0</v>
      </c>
      <c r="G4945" s="9">
        <v>0</v>
      </c>
      <c r="H4945" s="3" t="str">
        <f t="shared" si="309"/>
        <v/>
      </c>
      <c r="I4945" s="9">
        <v>0</v>
      </c>
      <c r="J4945" s="3" t="str">
        <f t="shared" si="310"/>
        <v/>
      </c>
      <c r="K4945" s="9">
        <v>457.50662999999997</v>
      </c>
      <c r="L4945" s="9">
        <v>77.492400000000004</v>
      </c>
      <c r="M4945" s="3">
        <f t="shared" si="311"/>
        <v>-0.83062015953736013</v>
      </c>
    </row>
    <row r="4946" spans="1:13" x14ac:dyDescent="0.25">
      <c r="A4946" s="8" t="s">
        <v>274</v>
      </c>
      <c r="B4946" s="8" t="s">
        <v>4</v>
      </c>
      <c r="C4946" s="9">
        <v>0</v>
      </c>
      <c r="D4946" s="9">
        <v>0</v>
      </c>
      <c r="E4946" s="3" t="str">
        <f t="shared" si="308"/>
        <v/>
      </c>
      <c r="F4946" s="9">
        <v>188.393</v>
      </c>
      <c r="G4946" s="9">
        <v>250.22469000000001</v>
      </c>
      <c r="H4946" s="3">
        <f t="shared" si="309"/>
        <v>0.32820587813772284</v>
      </c>
      <c r="I4946" s="9">
        <v>86.77</v>
      </c>
      <c r="J4946" s="3">
        <f t="shared" si="310"/>
        <v>1.883769620836695</v>
      </c>
      <c r="K4946" s="9">
        <v>482.35408000000001</v>
      </c>
      <c r="L4946" s="9">
        <v>1462.8739399999999</v>
      </c>
      <c r="M4946" s="3">
        <f t="shared" si="311"/>
        <v>2.0327802762651035</v>
      </c>
    </row>
    <row r="4947" spans="1:13" s="2" customFormat="1" ht="13" x14ac:dyDescent="0.3">
      <c r="A4947" s="8" t="s">
        <v>274</v>
      </c>
      <c r="B4947" s="8" t="s">
        <v>3</v>
      </c>
      <c r="C4947" s="9">
        <v>0</v>
      </c>
      <c r="D4947" s="9">
        <v>0</v>
      </c>
      <c r="E4947" s="3" t="str">
        <f t="shared" si="308"/>
        <v/>
      </c>
      <c r="F4947" s="9">
        <v>5.7611999999999997</v>
      </c>
      <c r="G4947" s="9">
        <v>16.384399999999999</v>
      </c>
      <c r="H4947" s="3">
        <f t="shared" si="309"/>
        <v>1.8439214052627926</v>
      </c>
      <c r="I4947" s="9">
        <v>30.583950000000002</v>
      </c>
      <c r="J4947" s="3">
        <f t="shared" si="310"/>
        <v>-0.46428110168895786</v>
      </c>
      <c r="K4947" s="9">
        <v>196.62123</v>
      </c>
      <c r="L4947" s="9">
        <v>281.87081000000001</v>
      </c>
      <c r="M4947" s="3">
        <f t="shared" si="311"/>
        <v>0.43357261064840258</v>
      </c>
    </row>
    <row r="4948" spans="1:13" x14ac:dyDescent="0.25">
      <c r="A4948" s="8" t="s">
        <v>274</v>
      </c>
      <c r="B4948" s="8" t="s">
        <v>2</v>
      </c>
      <c r="C4948" s="9">
        <v>64.843509999999995</v>
      </c>
      <c r="D4948" s="9">
        <v>0</v>
      </c>
      <c r="E4948" s="3">
        <f t="shared" si="308"/>
        <v>-1</v>
      </c>
      <c r="F4948" s="9">
        <v>112.85097</v>
      </c>
      <c r="G4948" s="9">
        <v>49.443179999999998</v>
      </c>
      <c r="H4948" s="3">
        <f t="shared" si="309"/>
        <v>-0.56187190947494736</v>
      </c>
      <c r="I4948" s="9">
        <v>0</v>
      </c>
      <c r="J4948" s="3" t="str">
        <f t="shared" si="310"/>
        <v/>
      </c>
      <c r="K4948" s="9">
        <v>210.46914000000001</v>
      </c>
      <c r="L4948" s="9">
        <v>764.71069</v>
      </c>
      <c r="M4948" s="3">
        <f t="shared" si="311"/>
        <v>2.6333625442665847</v>
      </c>
    </row>
    <row r="4949" spans="1:13" x14ac:dyDescent="0.25">
      <c r="A4949" s="8" t="s">
        <v>274</v>
      </c>
      <c r="B4949" s="8" t="s">
        <v>1</v>
      </c>
      <c r="C4949" s="9">
        <v>0</v>
      </c>
      <c r="D4949" s="9">
        <v>0</v>
      </c>
      <c r="E4949" s="3" t="str">
        <f t="shared" si="308"/>
        <v/>
      </c>
      <c r="F4949" s="9">
        <v>0</v>
      </c>
      <c r="G4949" s="9">
        <v>0</v>
      </c>
      <c r="H4949" s="3" t="str">
        <f t="shared" si="309"/>
        <v/>
      </c>
      <c r="I4949" s="9">
        <v>0</v>
      </c>
      <c r="J4949" s="3" t="str">
        <f t="shared" si="310"/>
        <v/>
      </c>
      <c r="K4949" s="9">
        <v>14.524240000000001</v>
      </c>
      <c r="L4949" s="9">
        <v>16.45384</v>
      </c>
      <c r="M4949" s="3">
        <f t="shared" si="311"/>
        <v>0.1328537672194896</v>
      </c>
    </row>
    <row r="4950" spans="1:13" s="2" customFormat="1" ht="13" x14ac:dyDescent="0.3">
      <c r="A4950" s="2" t="s">
        <v>274</v>
      </c>
      <c r="B4950" s="2" t="s">
        <v>0</v>
      </c>
      <c r="C4950" s="4">
        <v>1850.2683300000001</v>
      </c>
      <c r="D4950" s="4">
        <v>9281.9276699999991</v>
      </c>
      <c r="E4950" s="3">
        <f t="shared" si="308"/>
        <v>4.0165305861339577</v>
      </c>
      <c r="F4950" s="4">
        <v>29806.453839999998</v>
      </c>
      <c r="G4950" s="4">
        <v>44443.521289999997</v>
      </c>
      <c r="H4950" s="3">
        <f t="shared" si="309"/>
        <v>0.49107040805898161</v>
      </c>
      <c r="I4950" s="4">
        <v>29110.841799999998</v>
      </c>
      <c r="J4950" s="3">
        <f t="shared" si="310"/>
        <v>0.52669996956254272</v>
      </c>
      <c r="K4950" s="4">
        <v>213865.60294000001</v>
      </c>
      <c r="L4950" s="4">
        <v>290304.51977999997</v>
      </c>
      <c r="M4950" s="3">
        <f t="shared" si="311"/>
        <v>0.35741566567600347</v>
      </c>
    </row>
    <row r="4951" spans="1:13" s="2" customFormat="1" ht="13" x14ac:dyDescent="0.3">
      <c r="B4951" s="2" t="s">
        <v>0</v>
      </c>
      <c r="C4951" s="4">
        <v>904093.47455000004</v>
      </c>
      <c r="D4951" s="4">
        <v>1352370.43808</v>
      </c>
      <c r="E4951" s="3">
        <f t="shared" si="308"/>
        <v>0.49583032744830247</v>
      </c>
      <c r="F4951" s="4">
        <v>19102207.179170001</v>
      </c>
      <c r="G4951" s="4">
        <v>19806753.611510001</v>
      </c>
      <c r="H4951" s="3">
        <f t="shared" si="309"/>
        <v>3.6882985601175644E-2</v>
      </c>
      <c r="I4951" s="4">
        <v>18673207.29118</v>
      </c>
      <c r="J4951" s="3">
        <f t="shared" si="310"/>
        <v>6.0704425471965529E-2</v>
      </c>
      <c r="K4951" s="4">
        <v>146978991.63288</v>
      </c>
      <c r="L4951" s="4">
        <v>168768288.52713999</v>
      </c>
      <c r="M4951" s="3">
        <f t="shared" si="311"/>
        <v>0.14824769616520905</v>
      </c>
    </row>
  </sheetData>
  <autoFilter ref="A4:M4937"/>
  <mergeCells count="5">
    <mergeCell ref="A1:M1"/>
    <mergeCell ref="C3:E3"/>
    <mergeCell ref="F3:H3"/>
    <mergeCell ref="I3:J3"/>
    <mergeCell ref="K3:M3"/>
  </mergeCells>
  <conditionalFormatting sqref="E5:E4951 H5:H4951 J5:J4951 M5:M49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2022-05-05T09:10:26Z</dcterms:created>
  <dcterms:modified xsi:type="dcterms:W3CDTF">2022-10-03T18:34:10Z</dcterms:modified>
</cp:coreProperties>
</file>